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M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<sst xmlns="http://schemas.openxmlformats.org/spreadsheetml/2006/main" count="23" uniqueCount="12">
  <si>
    <t>Endring i bruttoproduktet (2010-2015)</t>
  </si>
  <si>
    <t>Befolkningsvekst (2013-2018)</t>
  </si>
  <si>
    <t>Andel sysselsatte (2016)</t>
  </si>
  <si>
    <t>Andel arbeidsledige (Nov 2017)</t>
  </si>
  <si>
    <t>Andel med høyere utdanning, 16 år og over (2016)</t>
  </si>
  <si>
    <t>Andel med videregående og høyere utdanning, 25-29 år (2016)</t>
  </si>
  <si>
    <t>Gjennomsnittsinntekt (2016)</t>
  </si>
  <si>
    <t>Andel personer med vedvarende lavinntekt (2014-16)</t>
  </si>
  <si>
    <t>Antall i arbeidsfør alder 20-66 år i forhold til eldre 67 år og over (2018)</t>
  </si>
  <si>
    <t>Andel av verdiskapingen</t>
  </si>
  <si>
    <t>Trøndelag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</si>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</sst>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164" fontId="0" fillId="0" borderId="0" xfId="0" applyNumberFormat="1" applyFill="1" applyProtection="1"/>
    <xf numFmtId="165" fontId="0" fillId="0" borderId="0" xfId="1" applyNumberFormat="1" applyFont="1"/>
    <xf numFmtId="166" fontId="0" fillId="0" borderId="0" xfId="1" applyNumberFormat="1" applyFont="1"/>
    <xf numFmtId="9" fontId="0" fillId="0" borderId="0" xfId="2" applyFont="1"/>
    <xf numFmtId="164" fontId="0" fillId="0" borderId="1" xfId="0" applyNumberFormat="1" applyBorder="1"/>
    <xf numFmtId="164" fontId="0" fillId="0" borderId="0" xfId="0" applyNumberForma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MRS!$A$11</c:f>
              <c:strCache>
                <c:ptCount val="1"/>
                <c:pt idx="0">
                  <c:v>Trøndelag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EF13029-5AD7-4FA6-B7E9-97E05B016D7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4EA-4DB1-A966-E3BC6D93815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9246712-1A34-408F-9E05-63718207859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4EA-4DB1-A966-E3BC6D93815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6D00A5C-7373-4D09-A97D-9A3B503A5AB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4EA-4DB1-A966-E3BC6D93815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0968230-3830-45F2-86E2-323E5BF5566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4EA-4DB1-A966-E3BC6D93815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95CF788-5674-4D50-8ECE-5E2EB0C959C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4EA-4DB1-A966-E3BC6D93815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D479681-7A4E-4DBF-B195-579DBF14661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4EA-4DB1-A966-E3BC6D93815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E3B23D1-F69F-42A2-85AE-AE9AACDA94B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4EA-4DB1-A966-E3BC6D93815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5EEB722A-4D44-4E21-8252-95F1162E441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4EA-4DB1-A966-E3BC6D93815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229E56A-FA75-48FF-BAA4-DBF5212F68B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4EA-4DB1-A966-E3BC6D9381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MRS!$B$11:$J$11</c:f>
              <c:numCache>
                <c:formatCode>0.0</c:formatCode>
                <c:ptCount val="9"/>
                <c:pt idx="0">
                  <c:v>100</c:v>
                </c:pt>
                <c:pt idx="1">
                  <c:v>63.157894736842103</c:v>
                </c:pt>
                <c:pt idx="2">
                  <c:v>90.476190476190567</c:v>
                </c:pt>
                <c:pt idx="3">
                  <c:v>58.064516129032263</c:v>
                </c:pt>
                <c:pt idx="4">
                  <c:v>64.729458917835672</c:v>
                </c:pt>
                <c:pt idx="5">
                  <c:v>86.819484240687657</c:v>
                </c:pt>
                <c:pt idx="6">
                  <c:v>79.879759519038075</c:v>
                </c:pt>
                <c:pt idx="7">
                  <c:v>61.53846153846154</c:v>
                </c:pt>
                <c:pt idx="8">
                  <c:v>64.516129032258064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MRS!$B$6:$J$6</c15:f>
                <c15:dlblRangeCache>
                  <c:ptCount val="9"/>
                  <c:pt idx="0">
                    <c:v>2,9</c:v>
                  </c:pt>
                  <c:pt idx="1">
                    <c:v>4,8</c:v>
                  </c:pt>
                  <c:pt idx="2">
                    <c:v>66,4</c:v>
                  </c:pt>
                  <c:pt idx="3">
                    <c:v>1,8</c:v>
                  </c:pt>
                  <c:pt idx="4">
                    <c:v>32,3</c:v>
                  </c:pt>
                  <c:pt idx="5">
                    <c:v>80,3</c:v>
                  </c:pt>
                  <c:pt idx="6">
                    <c:v> 418 880 </c:v>
                  </c:pt>
                  <c:pt idx="7">
                    <c:v>8,8</c:v>
                  </c:pt>
                  <c:pt idx="8">
                    <c:v> 4,0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4EA-4DB1-A966-E3BC6D938154}"/>
            </c:ext>
          </c:extLst>
        </c:ser>
        <c:ser>
          <c:idx val="1"/>
          <c:order val="1"/>
          <c:tx>
            <c:strRef>
              <c:f>MRS!$A$12</c:f>
              <c:strCache>
                <c:ptCount val="1"/>
                <c:pt idx="0">
                  <c:v>Hele landet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330CE19-9108-420F-B15E-C04460F1E42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4EA-4DB1-A966-E3BC6D93815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DC3AC77-37DB-4CD0-8189-33A0EF504B4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4EA-4DB1-A966-E3BC6D93815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4B803F5-2918-42C2-80A0-C9007B66297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4EA-4DB1-A966-E3BC6D93815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2F77FBF-95A8-42A4-A85F-8BF76D79AA8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4EA-4DB1-A966-E3BC6D93815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F84A3FE-B548-4C84-9B8C-E2B915E6F3C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4EA-4DB1-A966-E3BC6D93815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442DB67-BDDF-43D0-B8B3-2BACBBBF9F5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4EA-4DB1-A966-E3BC6D93815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626013D-1930-47A1-9122-9C8F5B1A4EA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4EA-4DB1-A966-E3BC6D93815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310C541A-5A8D-41D5-B7DE-69844EDD036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4EA-4DB1-A966-E3BC6D93815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07D447B-9949-464B-94EC-6395A041EE5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4EA-4DB1-A966-E3BC6D9381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MRS!$B$12:$J$12</c:f>
              <c:numCache>
                <c:formatCode>0.0</c:formatCode>
                <c:ptCount val="9"/>
                <c:pt idx="0">
                  <c:v>85.076674365147724</c:v>
                </c:pt>
                <c:pt idx="1">
                  <c:v>61.842105263157897</c:v>
                </c:pt>
                <c:pt idx="2">
                  <c:v>84.126984126984112</c:v>
                </c:pt>
                <c:pt idx="3">
                  <c:v>74.193548387096769</c:v>
                </c:pt>
                <c:pt idx="4">
                  <c:v>65.93186372745491</c:v>
                </c:pt>
                <c:pt idx="5">
                  <c:v>79.656160458452689</c:v>
                </c:pt>
                <c:pt idx="6">
                  <c:v>84.797845691382761</c:v>
                </c:pt>
                <c:pt idx="7">
                  <c:v>65.734265734265733</c:v>
                </c:pt>
                <c:pt idx="8">
                  <c:v>66.129032258064512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MRS!$B$7:$J$7</c15:f>
                <c15:dlblRangeCache>
                  <c:ptCount val="9"/>
                  <c:pt idx="0">
                    <c:v>2,5</c:v>
                  </c:pt>
                  <c:pt idx="1">
                    <c:v>4,7</c:v>
                  </c:pt>
                  <c:pt idx="2">
                    <c:v>65,6</c:v>
                  </c:pt>
                  <c:pt idx="3">
                    <c:v>2,3</c:v>
                  </c:pt>
                  <c:pt idx="4">
                    <c:v>32,9</c:v>
                  </c:pt>
                  <c:pt idx="5">
                    <c:v>77,8</c:v>
                  </c:pt>
                  <c:pt idx="6">
                    <c:v> 438 513 </c:v>
                  </c:pt>
                  <c:pt idx="7">
                    <c:v>9,4</c:v>
                  </c:pt>
                  <c:pt idx="8">
                    <c:v> 4,1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4EA-4DB1-A966-E3BC6D9381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9767248"/>
        <c:axId val="969764624"/>
      </c:barChart>
      <c:catAx>
        <c:axId val="96976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69764624"/>
        <c:crosses val="autoZero"/>
        <c:auto val="1"/>
        <c:lblAlgn val="ctr"/>
        <c:lblOffset val="100"/>
        <c:noMultiLvlLbl val="0"/>
      </c:catAx>
      <c:valAx>
        <c:axId val="96976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6976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1131093</xdr:colOff>
      <xdr:row>16</xdr:row>
      <xdr:rowOff>176213</xdr:rowOff>
    </xdr:from>
    <xdr:to>
      <xdr:col>8</xdr:col>
      <xdr:colOff>940594</xdr:colOff>
      <xdr:row>40</xdr:row>
      <xdr:rowOff>35719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2"/>
  <sheetViews>
    <sheetView tabSelected="1" zoomScale="80" zoomScaleNormal="80" workbookViewId="0">
      <selection activeCell="A10" sqref="A10:J12"/>
    </sheetView>
  </sheetViews>
  <sheetFormatPr baseColWidth="10" defaultRowHeight="15" x14ac:dyDescent="0.25"/>
  <cols>
    <col min="1" max="1" width="28.85546875" customWidth="1"/>
    <col min="2" max="2" width="35.42578125" bestFit="1" customWidth="1"/>
    <col min="3" max="3" width="30.140625" customWidth="1"/>
    <col min="4" max="4" width="23.7109375" bestFit="1" customWidth="1"/>
    <col min="5" max="5" width="21" customWidth="1"/>
    <col min="6" max="6" width="21.7109375" customWidth="1"/>
    <col min="7" max="7" width="20.85546875" customWidth="1"/>
    <col min="8" max="8" width="27.5703125" bestFit="1" customWidth="1"/>
    <col min="9" max="9" width="30.42578125" customWidth="1"/>
    <col min="10" max="10" width="18.7109375" customWidth="1"/>
    <col min="11" max="11" width="12" customWidth="1"/>
    <col min="13" max="13" width="20" customWidth="1"/>
    <col min="14" max="14" width="12" customWidth="1"/>
  </cols>
  <sheetData>
    <row r="5" spans="1:13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s="1" t="s">
        <v>8</v>
      </c>
      <c r="M5" t="s">
        <v>9</v>
      </c>
    </row>
    <row r="6" spans="1:13" x14ac:dyDescent="0.25">
      <c r="A6" t="s">
        <v>10</v>
      </c>
      <c r="B6" s="2">
        <v>2.9050961793830652</v>
      </c>
      <c r="C6" s="2">
        <v>4.8</v>
      </c>
      <c r="D6">
        <v>66.400000000000006</v>
      </c>
      <c r="E6">
        <v>1.8</v>
      </c>
      <c r="F6">
        <v>32.299999999999997</v>
      </c>
      <c r="G6">
        <v>80.3</v>
      </c>
      <c r="H6" s="3">
        <v>418880</v>
      </c>
      <c r="I6">
        <v>8.8000000000000007</v>
      </c>
      <c r="J6" s="4">
        <v>4</v>
      </c>
      <c r="M6" s="5">
        <v>7.8401523252505809E-2</v>
      </c>
    </row>
    <row r="7" spans="1:13" x14ac:dyDescent="0.25">
      <c r="A7" t="s">
        <v>11</v>
      </c>
      <c r="B7" s="2">
        <v>2.4715592165280782</v>
      </c>
      <c r="C7" s="6">
        <v>4.7</v>
      </c>
      <c r="D7">
        <v>65.599999999999994</v>
      </c>
      <c r="E7">
        <v>2.2999999999999998</v>
      </c>
      <c r="F7">
        <v>32.9</v>
      </c>
      <c r="G7">
        <v>77.8</v>
      </c>
      <c r="H7" s="3">
        <v>438513</v>
      </c>
      <c r="I7">
        <v>9.4</v>
      </c>
      <c r="J7" s="4">
        <v>4.0999999999999996</v>
      </c>
    </row>
    <row r="10" spans="1:13" x14ac:dyDescent="0.25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</row>
    <row r="11" spans="1:13" x14ac:dyDescent="0.25">
      <c r="A11" t="s">
        <v>10</v>
      </c>
      <c r="B11" s="7">
        <v>100</v>
      </c>
      <c r="C11" s="7">
        <v>63.157894736842103</v>
      </c>
      <c r="D11" s="7">
        <v>90.476190476190567</v>
      </c>
      <c r="E11" s="7">
        <v>58.064516129032263</v>
      </c>
      <c r="F11" s="7">
        <v>64.729458917835672</v>
      </c>
      <c r="G11" s="7">
        <v>86.819484240687657</v>
      </c>
      <c r="H11" s="7">
        <v>79.879759519038075</v>
      </c>
      <c r="I11" s="7">
        <v>61.53846153846154</v>
      </c>
      <c r="J11" s="7">
        <v>64.516129032258064</v>
      </c>
    </row>
    <row r="12" spans="1:13" x14ac:dyDescent="0.25">
      <c r="A12" t="s">
        <v>11</v>
      </c>
      <c r="B12" s="7">
        <v>85.076674365147724</v>
      </c>
      <c r="C12" s="7">
        <v>61.842105263157897</v>
      </c>
      <c r="D12" s="7">
        <v>84.126984126984112</v>
      </c>
      <c r="E12" s="7">
        <v>74.193548387096769</v>
      </c>
      <c r="F12" s="7">
        <v>65.93186372745491</v>
      </c>
      <c r="G12" s="7">
        <v>79.656160458452689</v>
      </c>
      <c r="H12" s="7">
        <v>84.797845691382761</v>
      </c>
      <c r="I12" s="7">
        <v>65.734265734265733</v>
      </c>
      <c r="J12" s="7">
        <v>66.129032258064512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CEAC2CCA0F5C44927F220AF7A2C798" ma:contentTypeVersion="0" ma:contentTypeDescription="Opprett et nytt dokument." ma:contentTypeScope="" ma:versionID="5ce79ab6af87ecfbbd40cf80cc6e27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05331bae55539277af706c990d50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490F89-C264-4A8A-B55C-1F3176A204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BF88C-E5EA-467A-889E-227832B7D55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964D68-C7E5-4A1F-9080-A404E3590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MRS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2018-03-02T12:09:06Z</dcterms:created>
  <dcterms:modified xsi:type="dcterms:W3CDTF">2018-03-02T13:06:31Z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0x010100A4CEAC2CCA0F5C44927F220AF7A2C798</vt:lpwstr>
  </property>
</Properties>
</file>