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35" windowHeight="8640" activeTab="0"/>
  </bookViews>
  <sheets>
    <sheet name="kommuner_2003_felleslister" sheetId="1" r:id="rId1"/>
  </sheets>
  <definedNames/>
  <calcPr fullCalcOnLoad="1"/>
</workbook>
</file>

<file path=xl/sharedStrings.xml><?xml version="1.0" encoding="utf-8"?>
<sst xmlns="http://schemas.openxmlformats.org/spreadsheetml/2006/main" count="498" uniqueCount="468">
  <si>
    <t xml:space="preserve">                  </t>
  </si>
  <si>
    <t>I alt</t>
  </si>
  <si>
    <t>Borgelig fellesl. SP, H, V</t>
  </si>
  <si>
    <t>Fellesl. Kystp. og Venstre</t>
  </si>
  <si>
    <t>Fellesl. SP, H, V, KRF</t>
  </si>
  <si>
    <t>Fellesl. Krf, H, V</t>
  </si>
  <si>
    <t>Fellesl. V, SV</t>
  </si>
  <si>
    <t>Felles. SP, V</t>
  </si>
  <si>
    <t>Fellesl. SP, Krf</t>
  </si>
  <si>
    <t>Fellesl. SP, Krf, H</t>
  </si>
  <si>
    <t>Frp, H</t>
  </si>
  <si>
    <t>Fellesl. SP, MDG</t>
  </si>
  <si>
    <t>H, Krf</t>
  </si>
  <si>
    <t>H, SP, Krf</t>
  </si>
  <si>
    <t>H, Krf SP, V</t>
  </si>
  <si>
    <t>Krf, H, V</t>
  </si>
  <si>
    <t>Krf, V</t>
  </si>
  <si>
    <t>Malviklista</t>
  </si>
  <si>
    <t>Fellesl. RV, SV</t>
  </si>
  <si>
    <t>Sp, V, Krf</t>
  </si>
  <si>
    <t>Samlingsl. SP, V</t>
  </si>
  <si>
    <t>SP, H</t>
  </si>
  <si>
    <t>Sp, H, V, Krf</t>
  </si>
  <si>
    <t>Sp, Krf</t>
  </si>
  <si>
    <t>V, SP</t>
  </si>
  <si>
    <t>Liste V, SP, H</t>
  </si>
  <si>
    <t>Fellesl. for Tustna</t>
  </si>
  <si>
    <t>SP, Krf, V</t>
  </si>
  <si>
    <t>V, SP, H, Krf</t>
  </si>
  <si>
    <t>Hele landet</t>
  </si>
  <si>
    <t xml:space="preserve">0101 Halden       </t>
  </si>
  <si>
    <t xml:space="preserve">0104 Moss         </t>
  </si>
  <si>
    <t xml:space="preserve">0105 Sarpsborg    </t>
  </si>
  <si>
    <t xml:space="preserve">0106 Fredrikstad  </t>
  </si>
  <si>
    <t xml:space="preserve">0111 Hvaler       </t>
  </si>
  <si>
    <t xml:space="preserve">0118 Aremark      </t>
  </si>
  <si>
    <t xml:space="preserve">0119 Marker       </t>
  </si>
  <si>
    <t xml:space="preserve">0121 Rømskog      </t>
  </si>
  <si>
    <t xml:space="preserve">0122 Trøgstad     </t>
  </si>
  <si>
    <t xml:space="preserve">0123 Spydeberg    </t>
  </si>
  <si>
    <t xml:space="preserve">0124 Askim        </t>
  </si>
  <si>
    <t xml:space="preserve">0125 Eidsberg     </t>
  </si>
  <si>
    <t xml:space="preserve">0127 Skiptvet     </t>
  </si>
  <si>
    <t xml:space="preserve">0128 Rakkestad    </t>
  </si>
  <si>
    <t xml:space="preserve">0135 Råde         </t>
  </si>
  <si>
    <t xml:space="preserve">0136 Rygge        </t>
  </si>
  <si>
    <t xml:space="preserve">0137 Våler        </t>
  </si>
  <si>
    <t xml:space="preserve">0138 Hobøl        </t>
  </si>
  <si>
    <t xml:space="preserve">0211 Vestby       </t>
  </si>
  <si>
    <t xml:space="preserve">0213 Ski          </t>
  </si>
  <si>
    <t xml:space="preserve">0214 Ås           </t>
  </si>
  <si>
    <t xml:space="preserve">0215 Frogn        </t>
  </si>
  <si>
    <t xml:space="preserve">0216 Nesodden     </t>
  </si>
  <si>
    <t xml:space="preserve">0217 Oppegård     </t>
  </si>
  <si>
    <t xml:space="preserve">0219 Bærum        </t>
  </si>
  <si>
    <t xml:space="preserve">0220 Asker        </t>
  </si>
  <si>
    <t xml:space="preserve">0221 Aurskog-     </t>
  </si>
  <si>
    <t xml:space="preserve">0226 Sørum        </t>
  </si>
  <si>
    <t xml:space="preserve">0227 Fet          </t>
  </si>
  <si>
    <t xml:space="preserve">0228 Rælingen     </t>
  </si>
  <si>
    <t xml:space="preserve">0229 Enebakk      </t>
  </si>
  <si>
    <t xml:space="preserve">0230 Lørenskog    </t>
  </si>
  <si>
    <t xml:space="preserve">0231 Skedsmo      </t>
  </si>
  <si>
    <t xml:space="preserve">0233 Nittedal     </t>
  </si>
  <si>
    <t xml:space="preserve">0234 Gjerdrum     </t>
  </si>
  <si>
    <t xml:space="preserve">0235 Ullensaker   </t>
  </si>
  <si>
    <t xml:space="preserve">0236 Nes          </t>
  </si>
  <si>
    <t xml:space="preserve">0237 Eidsvoll     </t>
  </si>
  <si>
    <t xml:space="preserve">0238 Nannestad    </t>
  </si>
  <si>
    <t xml:space="preserve">0239 Hurdal       </t>
  </si>
  <si>
    <t xml:space="preserve">0301 Oslo         </t>
  </si>
  <si>
    <t xml:space="preserve">0402 Kongsvinger  </t>
  </si>
  <si>
    <t xml:space="preserve">0403 Hamar        </t>
  </si>
  <si>
    <t xml:space="preserve">0412 Ringsaker    </t>
  </si>
  <si>
    <t xml:space="preserve">0415 Løten        </t>
  </si>
  <si>
    <t xml:space="preserve">0417 Stange       </t>
  </si>
  <si>
    <t xml:space="preserve">0418 Nord-Odal    </t>
  </si>
  <si>
    <t xml:space="preserve">0419 Sør-Odal     </t>
  </si>
  <si>
    <t xml:space="preserve">0420 Eidskog      </t>
  </si>
  <si>
    <t xml:space="preserve">0423 Grue         </t>
  </si>
  <si>
    <t xml:space="preserve">0425 Åsnes        </t>
  </si>
  <si>
    <t xml:space="preserve">0426 Våler        </t>
  </si>
  <si>
    <t xml:space="preserve">0427 Elverum      </t>
  </si>
  <si>
    <t xml:space="preserve">0428 Trysil       </t>
  </si>
  <si>
    <t xml:space="preserve">0429 Åmot         </t>
  </si>
  <si>
    <t xml:space="preserve">0430 Stor-Elvdal  </t>
  </si>
  <si>
    <t xml:space="preserve">0432 Rendalen     </t>
  </si>
  <si>
    <t xml:space="preserve">0434 Engerdal     </t>
  </si>
  <si>
    <t xml:space="preserve">0436 Tolga        </t>
  </si>
  <si>
    <t xml:space="preserve">0437 Tynset       </t>
  </si>
  <si>
    <t xml:space="preserve">0438 Alvdal       </t>
  </si>
  <si>
    <t xml:space="preserve">0439 Folldal      </t>
  </si>
  <si>
    <t xml:space="preserve">0441 Os           </t>
  </si>
  <si>
    <t xml:space="preserve">0501 Lillehammer  </t>
  </si>
  <si>
    <t xml:space="preserve">0502 Gjøvik       </t>
  </si>
  <si>
    <t xml:space="preserve">0511 Dovre        </t>
  </si>
  <si>
    <t xml:space="preserve">0512 Lesja        </t>
  </si>
  <si>
    <t xml:space="preserve">0513 Skjåk        </t>
  </si>
  <si>
    <t xml:space="preserve">0514 Lom          </t>
  </si>
  <si>
    <t xml:space="preserve">0515 Vågå         </t>
  </si>
  <si>
    <t xml:space="preserve">0516 Nord-Fron    </t>
  </si>
  <si>
    <t xml:space="preserve">0517 Sel          </t>
  </si>
  <si>
    <t xml:space="preserve">0519 Sør-Fron     </t>
  </si>
  <si>
    <t xml:space="preserve">0520 Ringebu      </t>
  </si>
  <si>
    <t xml:space="preserve">0521 Øyer         </t>
  </si>
  <si>
    <t xml:space="preserve">0522 Gausdal      </t>
  </si>
  <si>
    <t xml:space="preserve">0528 Østre Toten  </t>
  </si>
  <si>
    <t xml:space="preserve">0529 Vestre Toten </t>
  </si>
  <si>
    <t xml:space="preserve">0532 Jevnaker     </t>
  </si>
  <si>
    <t xml:space="preserve">0533 Lunner       </t>
  </si>
  <si>
    <t xml:space="preserve">0534 Gran         </t>
  </si>
  <si>
    <t xml:space="preserve">0536 Søndre Land  </t>
  </si>
  <si>
    <t xml:space="preserve">0538 Nordre Land  </t>
  </si>
  <si>
    <t xml:space="preserve">0540 Sør-Aurdal   </t>
  </si>
  <si>
    <t xml:space="preserve">0541 Etnedal      </t>
  </si>
  <si>
    <t xml:space="preserve">0542 Nord-Aurdal  </t>
  </si>
  <si>
    <t>0543 Vestre Slidre</t>
  </si>
  <si>
    <t>0544 Øystre Slidre</t>
  </si>
  <si>
    <t xml:space="preserve">0545 Vang         </t>
  </si>
  <si>
    <t xml:space="preserve">0602 Drammen      </t>
  </si>
  <si>
    <t xml:space="preserve">0604 Kongsberg    </t>
  </si>
  <si>
    <t xml:space="preserve">0605 Ringerike    </t>
  </si>
  <si>
    <t xml:space="preserve">0612 Hole         </t>
  </si>
  <si>
    <t xml:space="preserve">0615 Flå          </t>
  </si>
  <si>
    <t xml:space="preserve">0616 Nes          </t>
  </si>
  <si>
    <t xml:space="preserve">0617 Gol          </t>
  </si>
  <si>
    <t xml:space="preserve">0618 Hemsedal     </t>
  </si>
  <si>
    <t xml:space="preserve">0619 Ål           </t>
  </si>
  <si>
    <t xml:space="preserve">0620 Hol          </t>
  </si>
  <si>
    <t xml:space="preserve">0621 Sigdal       </t>
  </si>
  <si>
    <t xml:space="preserve">0622 Krødsherad   </t>
  </si>
  <si>
    <t xml:space="preserve">0623 Modum        </t>
  </si>
  <si>
    <t xml:space="preserve">0624 Øvre Eiker   </t>
  </si>
  <si>
    <t xml:space="preserve">0625 Nedre Eiker  </t>
  </si>
  <si>
    <t xml:space="preserve">0626 Lier         </t>
  </si>
  <si>
    <t xml:space="preserve">0627 Røyken       </t>
  </si>
  <si>
    <t xml:space="preserve">0628 Hurum        </t>
  </si>
  <si>
    <t xml:space="preserve">0631 Flesberg     </t>
  </si>
  <si>
    <t xml:space="preserve">0632 Rollag       </t>
  </si>
  <si>
    <t>0633 Nore og Uvdal</t>
  </si>
  <si>
    <t xml:space="preserve">0701 Borre        </t>
  </si>
  <si>
    <t xml:space="preserve">0702 Holmestrand  </t>
  </si>
  <si>
    <t xml:space="preserve">0704 Tønsberg     </t>
  </si>
  <si>
    <t xml:space="preserve">0706 Sandefjord   </t>
  </si>
  <si>
    <t xml:space="preserve">0709 Larvik       </t>
  </si>
  <si>
    <t xml:space="preserve">0711 Svelvik      </t>
  </si>
  <si>
    <t xml:space="preserve">0713 Sande        </t>
  </si>
  <si>
    <t xml:space="preserve">0714 Hof          </t>
  </si>
  <si>
    <t xml:space="preserve">0716 Re           </t>
  </si>
  <si>
    <t xml:space="preserve">0719 Andebu       </t>
  </si>
  <si>
    <t xml:space="preserve">0720 Stokke       </t>
  </si>
  <si>
    <t xml:space="preserve">0722 Nøtterøy     </t>
  </si>
  <si>
    <t xml:space="preserve">0723 Tjøme        </t>
  </si>
  <si>
    <t xml:space="preserve">0728 Lardal       </t>
  </si>
  <si>
    <t xml:space="preserve">0805 Porsgrunn    </t>
  </si>
  <si>
    <t xml:space="preserve">0806 Skien        </t>
  </si>
  <si>
    <t xml:space="preserve">0807 Notodden     </t>
  </si>
  <si>
    <t xml:space="preserve">0811 Siljan       </t>
  </si>
  <si>
    <t xml:space="preserve">0814 Bamble       </t>
  </si>
  <si>
    <t xml:space="preserve">0815 Kragerø      </t>
  </si>
  <si>
    <t xml:space="preserve">0817 Drangedal    </t>
  </si>
  <si>
    <t xml:space="preserve">0819 Nome         </t>
  </si>
  <si>
    <t xml:space="preserve">0821 Bø           </t>
  </si>
  <si>
    <t xml:space="preserve">0822 Sauherad     </t>
  </si>
  <si>
    <t xml:space="preserve">0826 Tinn         </t>
  </si>
  <si>
    <t xml:space="preserve">0827 Hjartdal     </t>
  </si>
  <si>
    <t xml:space="preserve">0828 Seljord      </t>
  </si>
  <si>
    <t xml:space="preserve">0829 Kviteseid    </t>
  </si>
  <si>
    <t xml:space="preserve">0830 Nissedal     </t>
  </si>
  <si>
    <t xml:space="preserve">0831 Fyresdal     </t>
  </si>
  <si>
    <t xml:space="preserve">0833 Tokke        </t>
  </si>
  <si>
    <t xml:space="preserve">0834 Vinje        </t>
  </si>
  <si>
    <t xml:space="preserve">0901 Risør        </t>
  </si>
  <si>
    <t xml:space="preserve">0904 Grimstad     </t>
  </si>
  <si>
    <t xml:space="preserve">0906 Arendal      </t>
  </si>
  <si>
    <t xml:space="preserve">0911 Gjerstad     </t>
  </si>
  <si>
    <t xml:space="preserve">0912 Vegårshei    </t>
  </si>
  <si>
    <t xml:space="preserve">0914 Tvedestrand  </t>
  </si>
  <si>
    <t xml:space="preserve">0919 Froland      </t>
  </si>
  <si>
    <t xml:space="preserve">0926 Lillesand    </t>
  </si>
  <si>
    <t xml:space="preserve">0928 Birkenes     </t>
  </si>
  <si>
    <t xml:space="preserve">0929 Åmli         </t>
  </si>
  <si>
    <t xml:space="preserve">0935 Iveland      </t>
  </si>
  <si>
    <t xml:space="preserve">0937 Evje og      </t>
  </si>
  <si>
    <t xml:space="preserve">0938 Bygland      </t>
  </si>
  <si>
    <t xml:space="preserve">0940 Valle        </t>
  </si>
  <si>
    <t xml:space="preserve">0941 Bykle        </t>
  </si>
  <si>
    <t xml:space="preserve">1001 Kristiansand </t>
  </si>
  <si>
    <t xml:space="preserve">1002 Mandal       </t>
  </si>
  <si>
    <t xml:space="preserve">1003 Farsund      </t>
  </si>
  <si>
    <t xml:space="preserve">1004 Flekkefjord  </t>
  </si>
  <si>
    <t xml:space="preserve">1014 Vennesla     </t>
  </si>
  <si>
    <t xml:space="preserve">1017 Songdalen    </t>
  </si>
  <si>
    <t xml:space="preserve">1018 Søgne        </t>
  </si>
  <si>
    <t xml:space="preserve">1021 Marnardal    </t>
  </si>
  <si>
    <t xml:space="preserve">1026 Åseral       </t>
  </si>
  <si>
    <t xml:space="preserve">1027 Audnedal     </t>
  </si>
  <si>
    <t xml:space="preserve">1029 Lindesnes    </t>
  </si>
  <si>
    <t xml:space="preserve">1032 Lyngdal      </t>
  </si>
  <si>
    <t xml:space="preserve">1034 Hægebostad   </t>
  </si>
  <si>
    <t xml:space="preserve">1037 Kvinesdal    </t>
  </si>
  <si>
    <t xml:space="preserve">1046 Sirdal       </t>
  </si>
  <si>
    <t xml:space="preserve">1101 Eigersund    </t>
  </si>
  <si>
    <t xml:space="preserve">1102 Sandnes      </t>
  </si>
  <si>
    <t xml:space="preserve">1103 Stavanger    </t>
  </si>
  <si>
    <t xml:space="preserve">1106 Haugesund    </t>
  </si>
  <si>
    <t xml:space="preserve">1111 Sokndal      </t>
  </si>
  <si>
    <t xml:space="preserve">1112 Lund         </t>
  </si>
  <si>
    <t xml:space="preserve">1114 Bjerkreim    </t>
  </si>
  <si>
    <t xml:space="preserve">1119 Hå           </t>
  </si>
  <si>
    <t xml:space="preserve">1120 Klepp        </t>
  </si>
  <si>
    <t xml:space="preserve">1121 Time         </t>
  </si>
  <si>
    <t xml:space="preserve">1122 Gjesdal      </t>
  </si>
  <si>
    <t xml:space="preserve">1124 Sola         </t>
  </si>
  <si>
    <t xml:space="preserve">1127 Randaberg    </t>
  </si>
  <si>
    <t xml:space="preserve">1129 Forsand      </t>
  </si>
  <si>
    <t xml:space="preserve">1130 Strand       </t>
  </si>
  <si>
    <t xml:space="preserve">1133 Hjelmeland   </t>
  </si>
  <si>
    <t xml:space="preserve">1134 Suldal       </t>
  </si>
  <si>
    <t xml:space="preserve">1135 Sauda        </t>
  </si>
  <si>
    <t xml:space="preserve">1141 Finnøy       </t>
  </si>
  <si>
    <t xml:space="preserve">1142 Rennesøy     </t>
  </si>
  <si>
    <t xml:space="preserve">1144 Kvitsøy      </t>
  </si>
  <si>
    <t xml:space="preserve">1145 Bokn         </t>
  </si>
  <si>
    <t xml:space="preserve">1146 Tysvær       </t>
  </si>
  <si>
    <t xml:space="preserve">1149 Karmøy       </t>
  </si>
  <si>
    <t xml:space="preserve">1151 Utsira       </t>
  </si>
  <si>
    <t xml:space="preserve">1154 Vindafjord   </t>
  </si>
  <si>
    <t xml:space="preserve">1159 Ølen         </t>
  </si>
  <si>
    <t xml:space="preserve">1201 Bergen       </t>
  </si>
  <si>
    <t xml:space="preserve">1211 Etne         </t>
  </si>
  <si>
    <t xml:space="preserve">1216 Sveio        </t>
  </si>
  <si>
    <t xml:space="preserve">1219 Bømlo        </t>
  </si>
  <si>
    <t xml:space="preserve">1221 Stord        </t>
  </si>
  <si>
    <t xml:space="preserve">1222 Fitjar       </t>
  </si>
  <si>
    <t xml:space="preserve">1223 Tysnes       </t>
  </si>
  <si>
    <t xml:space="preserve">1224 Kvinnherad   </t>
  </si>
  <si>
    <t xml:space="preserve">1227 Jondal       </t>
  </si>
  <si>
    <t xml:space="preserve">1228 Odda         </t>
  </si>
  <si>
    <t xml:space="preserve">1231 Ullensvang   </t>
  </si>
  <si>
    <t xml:space="preserve">1232 Eidfjord     </t>
  </si>
  <si>
    <t xml:space="preserve">1233 Ulvik        </t>
  </si>
  <si>
    <t xml:space="preserve">1234 Granvin      </t>
  </si>
  <si>
    <t xml:space="preserve">1235 Voss         </t>
  </si>
  <si>
    <t xml:space="preserve">1238 Kvam         </t>
  </si>
  <si>
    <t xml:space="preserve">1241 Fusa         </t>
  </si>
  <si>
    <t xml:space="preserve">1242 Samnanger    </t>
  </si>
  <si>
    <t xml:space="preserve">1243 Os           </t>
  </si>
  <si>
    <t xml:space="preserve">1244 Austevoll    </t>
  </si>
  <si>
    <t xml:space="preserve">1245 Sund         </t>
  </si>
  <si>
    <t xml:space="preserve">1246 Fjell        </t>
  </si>
  <si>
    <t xml:space="preserve">1247 Askøy        </t>
  </si>
  <si>
    <t xml:space="preserve">1251 Vaksdal      </t>
  </si>
  <si>
    <t xml:space="preserve">1252 Modalen      </t>
  </si>
  <si>
    <t xml:space="preserve">1253 Osterøy      </t>
  </si>
  <si>
    <t xml:space="preserve">1256 Meland       </t>
  </si>
  <si>
    <t xml:space="preserve">1259 Øygarden     </t>
  </si>
  <si>
    <t xml:space="preserve">1260 Radøy        </t>
  </si>
  <si>
    <t xml:space="preserve">1263 Lindås       </t>
  </si>
  <si>
    <t xml:space="preserve">1264 Austrheim    </t>
  </si>
  <si>
    <t xml:space="preserve">1265 Fedje        </t>
  </si>
  <si>
    <t xml:space="preserve">1266 Masfjorden   </t>
  </si>
  <si>
    <t xml:space="preserve">1401 Flora        </t>
  </si>
  <si>
    <t xml:space="preserve">1411 Gulen        </t>
  </si>
  <si>
    <t xml:space="preserve">1412 Solund       </t>
  </si>
  <si>
    <t xml:space="preserve">1413 Hyllestad    </t>
  </si>
  <si>
    <t xml:space="preserve">1416 Høyanger     </t>
  </si>
  <si>
    <t xml:space="preserve">1417 Vik          </t>
  </si>
  <si>
    <t xml:space="preserve">1418 Balestrand   </t>
  </si>
  <si>
    <t xml:space="preserve">1419 Leikanger    </t>
  </si>
  <si>
    <t xml:space="preserve">1420 Sogndal      </t>
  </si>
  <si>
    <t xml:space="preserve">1421 Aurland      </t>
  </si>
  <si>
    <t xml:space="preserve">1422 Lærdal       </t>
  </si>
  <si>
    <t xml:space="preserve">1424 Årdal        </t>
  </si>
  <si>
    <t xml:space="preserve">1426 Luster       </t>
  </si>
  <si>
    <t xml:space="preserve">1428 Askvoll      </t>
  </si>
  <si>
    <t xml:space="preserve">1429 Fjaler       </t>
  </si>
  <si>
    <t xml:space="preserve">1430 Gaular       </t>
  </si>
  <si>
    <t xml:space="preserve">1431 Jølster      </t>
  </si>
  <si>
    <t xml:space="preserve">1432 Førde        </t>
  </si>
  <si>
    <t xml:space="preserve">1433 Naustdal     </t>
  </si>
  <si>
    <t xml:space="preserve">1438 Bremanger    </t>
  </si>
  <si>
    <t xml:space="preserve">1439 Vågsøy       </t>
  </si>
  <si>
    <t xml:space="preserve">1441 Selje        </t>
  </si>
  <si>
    <t xml:space="preserve">1443 Eid          </t>
  </si>
  <si>
    <t xml:space="preserve">1444 Hornindal    </t>
  </si>
  <si>
    <t xml:space="preserve">1445 Gloppen      </t>
  </si>
  <si>
    <t xml:space="preserve">1449 Stryn        </t>
  </si>
  <si>
    <t xml:space="preserve">1502 Molde        </t>
  </si>
  <si>
    <t xml:space="preserve">1503 Kristiansund </t>
  </si>
  <si>
    <t xml:space="preserve">1504 Ålesund      </t>
  </si>
  <si>
    <t xml:space="preserve">1511 Vanylven     </t>
  </si>
  <si>
    <t xml:space="preserve">1514 Sande        </t>
  </si>
  <si>
    <t xml:space="preserve">1515 Herøy        </t>
  </si>
  <si>
    <t xml:space="preserve">1516 Ulstein      </t>
  </si>
  <si>
    <t xml:space="preserve">1517 Hareid       </t>
  </si>
  <si>
    <t xml:space="preserve">1519 Volda        </t>
  </si>
  <si>
    <t xml:space="preserve">1520 Ørsta        </t>
  </si>
  <si>
    <t xml:space="preserve">1523 Ørskog       </t>
  </si>
  <si>
    <t xml:space="preserve">1524 Norddal      </t>
  </si>
  <si>
    <t xml:space="preserve">1525 Stranda      </t>
  </si>
  <si>
    <t xml:space="preserve">1526 Stordal      </t>
  </si>
  <si>
    <t xml:space="preserve">1528 Sykkylven    </t>
  </si>
  <si>
    <t xml:space="preserve">1529 Skodje       </t>
  </si>
  <si>
    <t xml:space="preserve">1531 Sula         </t>
  </si>
  <si>
    <t xml:space="preserve">1532 Giske        </t>
  </si>
  <si>
    <t xml:space="preserve">1534 Haram        </t>
  </si>
  <si>
    <t xml:space="preserve">1535 Vestnes      </t>
  </si>
  <si>
    <t xml:space="preserve">1539 Rauma        </t>
  </si>
  <si>
    <t xml:space="preserve">1543 Nesset       </t>
  </si>
  <si>
    <t xml:space="preserve">1545 Midsund      </t>
  </si>
  <si>
    <t xml:space="preserve">1546 Sandøy       </t>
  </si>
  <si>
    <t xml:space="preserve">1547 Aukra        </t>
  </si>
  <si>
    <t xml:space="preserve">1548 Fræna        </t>
  </si>
  <si>
    <t xml:space="preserve">1551 Eide         </t>
  </si>
  <si>
    <t xml:space="preserve">1554 Averøy       </t>
  </si>
  <si>
    <t xml:space="preserve">1556 Frei         </t>
  </si>
  <si>
    <t xml:space="preserve">1557 Gjemnes      </t>
  </si>
  <si>
    <t xml:space="preserve">1560 Tingvoll     </t>
  </si>
  <si>
    <t xml:space="preserve">1563 Sunndal      </t>
  </si>
  <si>
    <t xml:space="preserve">1566 Surnadal     </t>
  </si>
  <si>
    <t xml:space="preserve">1567 Rindal       </t>
  </si>
  <si>
    <t xml:space="preserve">1569 Aure         </t>
  </si>
  <si>
    <t xml:space="preserve">1571 Halsa        </t>
  </si>
  <si>
    <t xml:space="preserve">1572 Tustna       </t>
  </si>
  <si>
    <t xml:space="preserve">1573 Smøla        </t>
  </si>
  <si>
    <t xml:space="preserve">1601 Trondheim    </t>
  </si>
  <si>
    <t xml:space="preserve">1612 Hemne        </t>
  </si>
  <si>
    <t xml:space="preserve">1613 Snillfjord   </t>
  </si>
  <si>
    <t xml:space="preserve">1617 Hitra        </t>
  </si>
  <si>
    <t xml:space="preserve">1620 Frøya        </t>
  </si>
  <si>
    <t xml:space="preserve">1621 Ørland       </t>
  </si>
  <si>
    <t xml:space="preserve">1622 Agdenes      </t>
  </si>
  <si>
    <t xml:space="preserve">1624 Rissa        </t>
  </si>
  <si>
    <t xml:space="preserve">1627 Bjugn        </t>
  </si>
  <si>
    <t xml:space="preserve">1630 Åfjord       </t>
  </si>
  <si>
    <t xml:space="preserve">1632 Roan         </t>
  </si>
  <si>
    <t xml:space="preserve">1633 Osen         </t>
  </si>
  <si>
    <t xml:space="preserve">1634 Oppdal       </t>
  </si>
  <si>
    <t xml:space="preserve">1635 Rennebu      </t>
  </si>
  <si>
    <t xml:space="preserve">1636 Meldal       </t>
  </si>
  <si>
    <t xml:space="preserve">1638 Orkdal       </t>
  </si>
  <si>
    <t xml:space="preserve">1640 Røros        </t>
  </si>
  <si>
    <t xml:space="preserve">1644 Holtålen     </t>
  </si>
  <si>
    <t xml:space="preserve">1648 Midtre       </t>
  </si>
  <si>
    <t xml:space="preserve">1653 Melhus       </t>
  </si>
  <si>
    <t xml:space="preserve">1657 Skaun        </t>
  </si>
  <si>
    <t xml:space="preserve">1662 Klæbu        </t>
  </si>
  <si>
    <t xml:space="preserve">1663 Malvik       </t>
  </si>
  <si>
    <t xml:space="preserve">1664 Selbu        </t>
  </si>
  <si>
    <t xml:space="preserve">1665 Tydal        </t>
  </si>
  <si>
    <t xml:space="preserve">1702 Steinkjer    </t>
  </si>
  <si>
    <t xml:space="preserve">1703 Namsos       </t>
  </si>
  <si>
    <t xml:space="preserve">1711 Meråker      </t>
  </si>
  <si>
    <t xml:space="preserve">1714 Stjørdal     </t>
  </si>
  <si>
    <t xml:space="preserve">1717 Frosta       </t>
  </si>
  <si>
    <t xml:space="preserve">1718 Leksvik      </t>
  </si>
  <si>
    <t xml:space="preserve">1719 Levanger     </t>
  </si>
  <si>
    <t xml:space="preserve">1721 Verdal       </t>
  </si>
  <si>
    <t xml:space="preserve">1723 Mosvik       </t>
  </si>
  <si>
    <t xml:space="preserve">1724 Verran       </t>
  </si>
  <si>
    <t xml:space="preserve">1725 Namdalseid   </t>
  </si>
  <si>
    <t xml:space="preserve">1729 Inderøy      </t>
  </si>
  <si>
    <t xml:space="preserve">1736 Snåsa        </t>
  </si>
  <si>
    <t xml:space="preserve">1738 Lierne       </t>
  </si>
  <si>
    <t xml:space="preserve">1739 Røyrvik      </t>
  </si>
  <si>
    <t xml:space="preserve">1740 Namsskogan   </t>
  </si>
  <si>
    <t xml:space="preserve">1742 Grong        </t>
  </si>
  <si>
    <t xml:space="preserve">1743 Høylandet    </t>
  </si>
  <si>
    <t xml:space="preserve">1744 Overhalla    </t>
  </si>
  <si>
    <t xml:space="preserve">1748 Fosnes       </t>
  </si>
  <si>
    <t xml:space="preserve">1749 Flatanger    </t>
  </si>
  <si>
    <t xml:space="preserve">1750 Vikna        </t>
  </si>
  <si>
    <t xml:space="preserve">1751 Nærøy        </t>
  </si>
  <si>
    <t xml:space="preserve">1755 Leka         </t>
  </si>
  <si>
    <t xml:space="preserve">1804 Bodø         </t>
  </si>
  <si>
    <t xml:space="preserve">1805 Narvik       </t>
  </si>
  <si>
    <t xml:space="preserve">1811 Bindal       </t>
  </si>
  <si>
    <t xml:space="preserve">1812 Sømna        </t>
  </si>
  <si>
    <t xml:space="preserve">1813 Brønnøy      </t>
  </si>
  <si>
    <t xml:space="preserve">1815 Vega         </t>
  </si>
  <si>
    <t xml:space="preserve">1816 Vevelstad    </t>
  </si>
  <si>
    <t xml:space="preserve">1818 Herøy        </t>
  </si>
  <si>
    <t xml:space="preserve">1820 Alstahaug    </t>
  </si>
  <si>
    <t xml:space="preserve">1822 Leirfjord    </t>
  </si>
  <si>
    <t xml:space="preserve">1824 Vefsn        </t>
  </si>
  <si>
    <t xml:space="preserve">1825 Grane        </t>
  </si>
  <si>
    <t xml:space="preserve">1826 Hattfjelldal </t>
  </si>
  <si>
    <t xml:space="preserve">1827 Dønna        </t>
  </si>
  <si>
    <t xml:space="preserve">1828 Nesna        </t>
  </si>
  <si>
    <t xml:space="preserve">1832 Hemnes       </t>
  </si>
  <si>
    <t xml:space="preserve">1833 Rana         </t>
  </si>
  <si>
    <t xml:space="preserve">1834 Lurøy        </t>
  </si>
  <si>
    <t xml:space="preserve">1835 Træna        </t>
  </si>
  <si>
    <t xml:space="preserve">1836 Rødøy        </t>
  </si>
  <si>
    <t xml:space="preserve">1837 Meløy        </t>
  </si>
  <si>
    <t xml:space="preserve">1838 Gildeskål    </t>
  </si>
  <si>
    <t xml:space="preserve">1839 Beiarn       </t>
  </si>
  <si>
    <t xml:space="preserve">1840 Saltdal      </t>
  </si>
  <si>
    <t xml:space="preserve">1841 Fauske       </t>
  </si>
  <si>
    <t xml:space="preserve">1842 Skjerstad    </t>
  </si>
  <si>
    <t xml:space="preserve">1845 Sørfold      </t>
  </si>
  <si>
    <t xml:space="preserve">1848 Steigen      </t>
  </si>
  <si>
    <t xml:space="preserve">1849 Hamarøy      </t>
  </si>
  <si>
    <t xml:space="preserve">1850 Tysfjord     </t>
  </si>
  <si>
    <t xml:space="preserve">1851 Lødingen     </t>
  </si>
  <si>
    <t xml:space="preserve">1852 Tjeldsund    </t>
  </si>
  <si>
    <t xml:space="preserve">1853 Evenes       </t>
  </si>
  <si>
    <t xml:space="preserve">1854 Ballangen    </t>
  </si>
  <si>
    <t xml:space="preserve">1856 Røst         </t>
  </si>
  <si>
    <t xml:space="preserve">1857 Værøy        </t>
  </si>
  <si>
    <t xml:space="preserve">1859 Flakstad     </t>
  </si>
  <si>
    <t xml:space="preserve">1860 Vestvågøy    </t>
  </si>
  <si>
    <t xml:space="preserve">1865 Vågan        </t>
  </si>
  <si>
    <t xml:space="preserve">1866 Hadsel       </t>
  </si>
  <si>
    <t xml:space="preserve">1867 Bø           </t>
  </si>
  <si>
    <t xml:space="preserve">1868 Øksnes       </t>
  </si>
  <si>
    <t xml:space="preserve">1870 Sortland     </t>
  </si>
  <si>
    <t xml:space="preserve">1871 Andøy        </t>
  </si>
  <si>
    <t xml:space="preserve">1874 Moskenes     </t>
  </si>
  <si>
    <t xml:space="preserve">1901 Harstad      </t>
  </si>
  <si>
    <t xml:space="preserve">1902 Tromsø       </t>
  </si>
  <si>
    <t xml:space="preserve">1911 Kvæfjord     </t>
  </si>
  <si>
    <t xml:space="preserve">1913 Skånland     </t>
  </si>
  <si>
    <t xml:space="preserve">1915 Bjarkøy      </t>
  </si>
  <si>
    <t xml:space="preserve">1917 Ibestad      </t>
  </si>
  <si>
    <t xml:space="preserve">1919 Gratangen    </t>
  </si>
  <si>
    <t xml:space="preserve">1920 Lavangen     </t>
  </si>
  <si>
    <t xml:space="preserve">1922 Bardu        </t>
  </si>
  <si>
    <t xml:space="preserve">1923 Salangen     </t>
  </si>
  <si>
    <t xml:space="preserve">1924 Målselv      </t>
  </si>
  <si>
    <t xml:space="preserve">1925 Sørreisa     </t>
  </si>
  <si>
    <t xml:space="preserve">1926 Dyrøy        </t>
  </si>
  <si>
    <t xml:space="preserve">1927 Tranøy       </t>
  </si>
  <si>
    <t xml:space="preserve">1928 Torsken      </t>
  </si>
  <si>
    <t xml:space="preserve">1929 Berg         </t>
  </si>
  <si>
    <t xml:space="preserve">1931 Lenvik       </t>
  </si>
  <si>
    <t xml:space="preserve">1933 Balsfjord    </t>
  </si>
  <si>
    <t xml:space="preserve">1936 Karlsøy      </t>
  </si>
  <si>
    <t xml:space="preserve">1938 Lyngen       </t>
  </si>
  <si>
    <t xml:space="preserve">1939 Storfjord    </t>
  </si>
  <si>
    <t xml:space="preserve">1940 Gaivuotna -  </t>
  </si>
  <si>
    <t xml:space="preserve">        </t>
  </si>
  <si>
    <t xml:space="preserve">Kåfjord           </t>
  </si>
  <si>
    <t xml:space="preserve">1941 Skjervøy     </t>
  </si>
  <si>
    <t xml:space="preserve">1942 Nordreisa    </t>
  </si>
  <si>
    <t xml:space="preserve">1943 Kvænangen    </t>
  </si>
  <si>
    <t xml:space="preserve">2002 Vardø        </t>
  </si>
  <si>
    <t xml:space="preserve">2003 Vadsø        </t>
  </si>
  <si>
    <t xml:space="preserve">2004 Hammerfest   </t>
  </si>
  <si>
    <t>2011 Guovdageaidnu</t>
  </si>
  <si>
    <t xml:space="preserve">2012 Alta         </t>
  </si>
  <si>
    <t xml:space="preserve">2014 Loppa        </t>
  </si>
  <si>
    <t xml:space="preserve">2015 Hasvik       </t>
  </si>
  <si>
    <t xml:space="preserve">2017 Kvalsund     </t>
  </si>
  <si>
    <t xml:space="preserve">2018 Måsøy        </t>
  </si>
  <si>
    <t xml:space="preserve">2019 Nordkapp     </t>
  </si>
  <si>
    <t xml:space="preserve">2020 Porsanger    </t>
  </si>
  <si>
    <t xml:space="preserve">2021 Karasjohka-  </t>
  </si>
  <si>
    <t xml:space="preserve">2022 Lebesby      </t>
  </si>
  <si>
    <t xml:space="preserve">2023 Gamvik       </t>
  </si>
  <si>
    <t xml:space="preserve">2024 Berlevåg     </t>
  </si>
  <si>
    <t>2025 Deatnu - Tana</t>
  </si>
  <si>
    <t xml:space="preserve">2027 Unjarga-     </t>
  </si>
  <si>
    <t xml:space="preserve">2028 Båtsfjord    </t>
  </si>
  <si>
    <t xml:space="preserve">2030 Sør-Varanger </t>
  </si>
  <si>
    <t>H, Kystp.</t>
  </si>
  <si>
    <t xml:space="preserve">Antall godkjente stemmer på felleslister alle kommuner. Kommunestyrevalg 2003.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</si>
</sst>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"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4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" sqref="D1:D16384"/>
    </sheetView>
  </sheetViews>
  <sheetFormatPr defaultColWidth="12" defaultRowHeight="11.25"/>
  <cols>
    <col min="1" max="1" width="21.5" style="0" customWidth="1"/>
    <col min="2" max="2" width="15.66015625" style="0" customWidth="1"/>
    <col min="3" max="3" width="20.66015625" style="0" customWidth="1"/>
    <col min="4" max="4" width="22.16015625" style="0" customWidth="1"/>
    <col min="5" max="5" width="18.33203125" style="0" customWidth="1"/>
    <col min="6" max="6" width="14.16015625" style="0" customWidth="1"/>
    <col min="10" max="10" width="15" style="0" customWidth="1"/>
    <col min="12" max="12" width="14.16015625" style="0" customWidth="1"/>
    <col min="15" max="15" width="16.83203125" style="0" customWidth="1"/>
    <col min="16" max="16" width="15" style="0" customWidth="1"/>
    <col min="22" max="22" width="13.16015625" style="0" customWidth="1"/>
    <col min="24" max="24" width="14.16015625" style="0" customWidth="1"/>
    <col min="30" max="30" width="15.5" style="0" customWidth="1"/>
  </cols>
  <sheetData>
    <row r="1" ht="11.25">
      <c r="A1" t="s">
        <v>467</v>
      </c>
    </row>
    <row r="3" spans="1:30" ht="11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12</v>
      </c>
      <c r="O3" t="s">
        <v>12</v>
      </c>
      <c r="P3" t="s">
        <v>13</v>
      </c>
      <c r="Q3" t="s">
        <v>466</v>
      </c>
      <c r="R3" t="s">
        <v>14</v>
      </c>
      <c r="S3" t="s">
        <v>15</v>
      </c>
      <c r="T3" t="s">
        <v>16</v>
      </c>
      <c r="U3" t="s">
        <v>17</v>
      </c>
      <c r="V3" t="s">
        <v>18</v>
      </c>
      <c r="W3" t="s">
        <v>19</v>
      </c>
      <c r="X3" t="s">
        <v>20</v>
      </c>
      <c r="Y3" t="s">
        <v>21</v>
      </c>
      <c r="Z3" t="s">
        <v>22</v>
      </c>
      <c r="AA3" t="s">
        <v>23</v>
      </c>
      <c r="AB3" t="s">
        <v>24</v>
      </c>
      <c r="AC3" t="s">
        <v>25</v>
      </c>
      <c r="AD3" t="s">
        <v>26</v>
      </c>
    </row>
    <row r="4" spans="1:30" ht="11.25">
      <c r="A4" t="s">
        <v>0</v>
      </c>
      <c r="U4" t="s">
        <v>27</v>
      </c>
      <c r="AD4" t="s">
        <v>28</v>
      </c>
    </row>
    <row r="5" spans="1:30" ht="11.25">
      <c r="A5" t="s">
        <v>29</v>
      </c>
      <c r="B5">
        <f>SUM(C5:AD5)</f>
        <v>11858</v>
      </c>
      <c r="C5">
        <v>223</v>
      </c>
      <c r="D5">
        <v>241</v>
      </c>
      <c r="E5">
        <v>1082</v>
      </c>
      <c r="F5">
        <v>260</v>
      </c>
      <c r="G5">
        <v>263</v>
      </c>
      <c r="H5">
        <v>302</v>
      </c>
      <c r="I5">
        <v>180</v>
      </c>
      <c r="J5">
        <v>71</v>
      </c>
      <c r="K5">
        <v>308</v>
      </c>
      <c r="L5">
        <v>2092</v>
      </c>
      <c r="M5">
        <v>214</v>
      </c>
      <c r="N5">
        <v>139</v>
      </c>
      <c r="O5">
        <v>243</v>
      </c>
      <c r="P5">
        <v>287</v>
      </c>
      <c r="Q5">
        <v>54</v>
      </c>
      <c r="R5">
        <v>436</v>
      </c>
      <c r="S5">
        <v>408</v>
      </c>
      <c r="T5">
        <v>243</v>
      </c>
      <c r="U5">
        <v>636</v>
      </c>
      <c r="V5">
        <v>1792</v>
      </c>
      <c r="W5">
        <v>576</v>
      </c>
      <c r="X5">
        <v>347</v>
      </c>
      <c r="Y5">
        <v>95</v>
      </c>
      <c r="Z5">
        <v>344</v>
      </c>
      <c r="AA5">
        <v>68</v>
      </c>
      <c r="AB5">
        <v>302</v>
      </c>
      <c r="AC5">
        <v>360</v>
      </c>
      <c r="AD5">
        <v>292</v>
      </c>
    </row>
    <row r="6" spans="1:30" ht="11.25">
      <c r="A6" t="s">
        <v>30</v>
      </c>
      <c r="B6">
        <f aca="true" t="shared" si="0" ref="B6:B69">SUM(C6:AD6)</f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1.25">
      <c r="A7" t="s">
        <v>31</v>
      </c>
      <c r="B7">
        <f t="shared" si="0"/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ht="11.25">
      <c r="A8" t="s">
        <v>32</v>
      </c>
      <c r="B8">
        <f t="shared" si="0"/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ht="11.25">
      <c r="A9" t="s">
        <v>33</v>
      </c>
      <c r="B9">
        <f t="shared" si="0"/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0" ht="11.25">
      <c r="A10" t="s">
        <v>34</v>
      </c>
      <c r="B10">
        <f t="shared" si="0"/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ht="11.25">
      <c r="A11" t="s">
        <v>35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ht="11.25">
      <c r="A12" t="s">
        <v>36</v>
      </c>
      <c r="B12">
        <f t="shared" si="0"/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ht="11.25">
      <c r="A13" t="s">
        <v>37</v>
      </c>
      <c r="B13">
        <f t="shared" si="0"/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ht="11.25">
      <c r="A14" t="s">
        <v>38</v>
      </c>
      <c r="B14">
        <f t="shared" si="0"/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ht="11.25">
      <c r="A15" t="s">
        <v>39</v>
      </c>
      <c r="B15">
        <f t="shared" si="0"/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ht="11.25">
      <c r="A16" t="s">
        <v>40</v>
      </c>
      <c r="B16">
        <f t="shared" si="0"/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</row>
    <row r="17" spans="1:30" ht="11.25">
      <c r="A17" t="s">
        <v>41</v>
      </c>
      <c r="B17">
        <f t="shared" si="0"/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</row>
    <row r="18" spans="1:30" ht="11.25">
      <c r="A18" t="s">
        <v>42</v>
      </c>
      <c r="B18">
        <f t="shared" si="0"/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</row>
    <row r="19" spans="1:30" ht="11.25">
      <c r="A19" t="s">
        <v>43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</row>
    <row r="20" spans="1:30" ht="11.25">
      <c r="A20" t="s">
        <v>44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ht="11.25">
      <c r="A21" t="s">
        <v>45</v>
      </c>
      <c r="B21">
        <f t="shared" si="0"/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</row>
    <row r="22" spans="1:30" ht="11.25">
      <c r="A22" t="s">
        <v>46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</row>
    <row r="23" spans="1:30" ht="11.25">
      <c r="A23" t="s">
        <v>47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</row>
    <row r="24" spans="1:30" ht="11.25">
      <c r="A24" t="s">
        <v>48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</row>
    <row r="25" spans="1:30" ht="11.25">
      <c r="A25" t="s">
        <v>49</v>
      </c>
      <c r="B25">
        <f t="shared" si="0"/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ht="11.25">
      <c r="A26" t="s">
        <v>50</v>
      </c>
      <c r="B26">
        <f t="shared" si="0"/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</row>
    <row r="27" spans="1:30" ht="11.25">
      <c r="A27" t="s">
        <v>51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</row>
    <row r="28" spans="1:30" ht="11.25">
      <c r="A28" t="s">
        <v>52</v>
      </c>
      <c r="B28">
        <f t="shared" si="0"/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ht="11.25">
      <c r="A29" t="s">
        <v>53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ht="11.25">
      <c r="A30" t="s">
        <v>54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ht="11.25">
      <c r="A31" t="s">
        <v>55</v>
      </c>
      <c r="B31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</row>
    <row r="32" spans="1:30" ht="11.25">
      <c r="A32" t="s">
        <v>56</v>
      </c>
      <c r="B32">
        <f t="shared" si="0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</row>
    <row r="33" spans="1:30" ht="11.25">
      <c r="A33" t="s">
        <v>57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</row>
    <row r="34" spans="1:30" ht="11.25">
      <c r="A34" t="s">
        <v>58</v>
      </c>
      <c r="B34">
        <f t="shared" si="0"/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</row>
    <row r="35" spans="1:30" ht="11.25">
      <c r="A35" t="s">
        <v>59</v>
      </c>
      <c r="B35">
        <f t="shared" si="0"/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</row>
    <row r="36" spans="1:30" ht="11.25">
      <c r="A36" t="s">
        <v>60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</row>
    <row r="37" spans="1:30" ht="11.25">
      <c r="A37" t="s">
        <v>61</v>
      </c>
      <c r="B37">
        <f t="shared" si="0"/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</row>
    <row r="38" spans="1:30" ht="11.25">
      <c r="A38" t="s">
        <v>62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</row>
    <row r="39" spans="1:30" ht="11.25">
      <c r="A39" t="s">
        <v>63</v>
      </c>
      <c r="B39">
        <f t="shared" si="0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</row>
    <row r="40" spans="1:30" ht="11.25">
      <c r="A40" t="s">
        <v>64</v>
      </c>
      <c r="B40">
        <f t="shared" si="0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</row>
    <row r="41" spans="1:30" ht="11.25">
      <c r="A41" t="s">
        <v>65</v>
      </c>
      <c r="B41">
        <f t="shared" si="0"/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</row>
    <row r="42" spans="1:30" ht="11.25">
      <c r="A42" t="s">
        <v>66</v>
      </c>
      <c r="B42">
        <f t="shared" si="0"/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</row>
    <row r="43" spans="1:30" ht="11.25">
      <c r="A43" t="s">
        <v>67</v>
      </c>
      <c r="B43">
        <f t="shared" si="0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</row>
    <row r="44" spans="1:30" ht="11.25">
      <c r="A44" t="s">
        <v>68</v>
      </c>
      <c r="B44">
        <f t="shared" si="0"/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ht="11.25">
      <c r="A45" t="s">
        <v>69</v>
      </c>
      <c r="B45">
        <f t="shared" si="0"/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</row>
    <row r="46" spans="1:30" ht="11.25">
      <c r="A46" t="s">
        <v>70</v>
      </c>
      <c r="B46">
        <f t="shared" si="0"/>
        <v>2092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2092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</row>
    <row r="47" spans="1:30" ht="11.25">
      <c r="A47" t="s">
        <v>71</v>
      </c>
      <c r="B47">
        <f t="shared" si="0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</row>
    <row r="48" spans="1:30" ht="11.25">
      <c r="A48" t="s">
        <v>72</v>
      </c>
      <c r="B48">
        <f t="shared" si="0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</row>
    <row r="49" spans="1:30" ht="11.25">
      <c r="A49" t="s">
        <v>73</v>
      </c>
      <c r="B49">
        <f t="shared" si="0"/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</row>
    <row r="50" spans="1:30" ht="11.25">
      <c r="A50" t="s">
        <v>74</v>
      </c>
      <c r="B50">
        <f t="shared" si="0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</row>
    <row r="51" spans="1:30" ht="11.25">
      <c r="A51" t="s">
        <v>75</v>
      </c>
      <c r="B51">
        <f t="shared" si="0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</row>
    <row r="52" spans="1:30" ht="11.25">
      <c r="A52" t="s">
        <v>76</v>
      </c>
      <c r="B52">
        <f t="shared" si="0"/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</row>
    <row r="53" spans="1:30" ht="11.25">
      <c r="A53" t="s">
        <v>77</v>
      </c>
      <c r="B53">
        <f t="shared" si="0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</row>
    <row r="54" spans="1:30" ht="11.25">
      <c r="A54" t="s">
        <v>78</v>
      </c>
      <c r="B54">
        <f t="shared" si="0"/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</row>
    <row r="55" spans="1:30" ht="11.25">
      <c r="A55" t="s">
        <v>79</v>
      </c>
      <c r="B55">
        <f t="shared" si="0"/>
        <v>1082</v>
      </c>
      <c r="C55">
        <v>0</v>
      </c>
      <c r="D55">
        <v>0</v>
      </c>
      <c r="E55">
        <v>1082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</row>
    <row r="56" spans="1:30" ht="11.25">
      <c r="A56" t="s">
        <v>80</v>
      </c>
      <c r="B56">
        <f t="shared" si="0"/>
        <v>408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408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</row>
    <row r="57" spans="1:30" ht="11.25">
      <c r="A57" t="s">
        <v>81</v>
      </c>
      <c r="B57">
        <f t="shared" si="0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</row>
    <row r="58" spans="1:30" ht="11.25">
      <c r="A58" t="s">
        <v>82</v>
      </c>
      <c r="B58">
        <f t="shared" si="0"/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</row>
    <row r="59" spans="1:30" ht="11.25">
      <c r="A59" t="s">
        <v>83</v>
      </c>
      <c r="B59">
        <f t="shared" si="0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</row>
    <row r="60" spans="1:30" ht="11.25">
      <c r="A60" t="s">
        <v>84</v>
      </c>
      <c r="B60">
        <f t="shared" si="0"/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</row>
    <row r="61" spans="1:30" ht="11.25">
      <c r="A61" t="s">
        <v>85</v>
      </c>
      <c r="B61">
        <f t="shared" si="0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</row>
    <row r="62" spans="1:30" ht="11.25">
      <c r="A62" t="s">
        <v>86</v>
      </c>
      <c r="B62">
        <f t="shared" si="0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</row>
    <row r="63" spans="1:30" ht="11.25">
      <c r="A63" t="s">
        <v>87</v>
      </c>
      <c r="B63">
        <f t="shared" si="0"/>
        <v>347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347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</row>
    <row r="64" spans="1:30" ht="11.25">
      <c r="A64" t="s">
        <v>88</v>
      </c>
      <c r="B64">
        <f t="shared" si="0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</row>
    <row r="65" spans="1:30" ht="11.25">
      <c r="A65" t="s">
        <v>89</v>
      </c>
      <c r="B65">
        <f t="shared" si="0"/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</row>
    <row r="66" spans="1:30" ht="11.25">
      <c r="A66" t="s">
        <v>90</v>
      </c>
      <c r="B66">
        <f t="shared" si="0"/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</row>
    <row r="67" spans="1:30" ht="11.25">
      <c r="A67" t="s">
        <v>91</v>
      </c>
      <c r="B67">
        <f t="shared" si="0"/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</row>
    <row r="68" spans="1:30" ht="11.25">
      <c r="A68" t="s">
        <v>92</v>
      </c>
      <c r="B68">
        <f t="shared" si="0"/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</row>
    <row r="69" spans="1:30" ht="11.25">
      <c r="A69" t="s">
        <v>93</v>
      </c>
      <c r="B69">
        <f t="shared" si="0"/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</row>
    <row r="70" spans="1:30" ht="11.25">
      <c r="A70" t="s">
        <v>94</v>
      </c>
      <c r="B70">
        <f aca="true" t="shared" si="1" ref="B70:B133">SUM(C70:AD70)</f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</row>
    <row r="71" spans="1:30" ht="11.25">
      <c r="A71" t="s">
        <v>95</v>
      </c>
      <c r="B71">
        <f t="shared" si="1"/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</row>
    <row r="72" spans="1:30" ht="11.25">
      <c r="A72" t="s">
        <v>96</v>
      </c>
      <c r="B72">
        <f t="shared" si="1"/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</row>
    <row r="73" spans="1:30" ht="11.25">
      <c r="A73" t="s">
        <v>97</v>
      </c>
      <c r="B73">
        <f t="shared" si="1"/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ht="11.25">
      <c r="A74" t="s">
        <v>98</v>
      </c>
      <c r="B74">
        <f t="shared" si="1"/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ht="11.25">
      <c r="A75" t="s">
        <v>99</v>
      </c>
      <c r="B75">
        <f t="shared" si="1"/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</row>
    <row r="76" spans="1:30" ht="11.25">
      <c r="A76" t="s">
        <v>100</v>
      </c>
      <c r="B76">
        <f t="shared" si="1"/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ht="11.25">
      <c r="A77" t="s">
        <v>101</v>
      </c>
      <c r="B77">
        <f t="shared" si="1"/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ht="11.25">
      <c r="A78" t="s">
        <v>102</v>
      </c>
      <c r="B78">
        <f t="shared" si="1"/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ht="11.25">
      <c r="A79" t="s">
        <v>103</v>
      </c>
      <c r="B79">
        <f t="shared" si="1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ht="11.25">
      <c r="A80" t="s">
        <v>104</v>
      </c>
      <c r="B80">
        <f t="shared" si="1"/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</row>
    <row r="81" spans="1:30" ht="11.25">
      <c r="A81" t="s">
        <v>105</v>
      </c>
      <c r="B81">
        <f t="shared" si="1"/>
        <v>308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308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</row>
    <row r="82" spans="1:30" ht="11.25">
      <c r="A82" t="s">
        <v>106</v>
      </c>
      <c r="B82">
        <f t="shared" si="1"/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</row>
    <row r="83" spans="1:30" ht="11.25">
      <c r="A83" t="s">
        <v>107</v>
      </c>
      <c r="B83">
        <f t="shared" si="1"/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ht="11.25">
      <c r="A84" t="s">
        <v>108</v>
      </c>
      <c r="B84">
        <f t="shared" si="1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</row>
    <row r="85" spans="1:30" ht="11.25">
      <c r="A85" t="s">
        <v>109</v>
      </c>
      <c r="B85">
        <f t="shared" si="1"/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</row>
    <row r="86" spans="1:30" ht="11.25">
      <c r="A86" t="s">
        <v>110</v>
      </c>
      <c r="B86">
        <f t="shared" si="1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</row>
    <row r="87" spans="1:30" ht="11.25">
      <c r="A87" t="s">
        <v>111</v>
      </c>
      <c r="B87">
        <f t="shared" si="1"/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</row>
    <row r="88" spans="1:30" ht="11.25">
      <c r="A88" t="s">
        <v>112</v>
      </c>
      <c r="B88">
        <f t="shared" si="1"/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:30" ht="11.25">
      <c r="A89" t="s">
        <v>113</v>
      </c>
      <c r="B89">
        <f t="shared" si="1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</row>
    <row r="90" spans="1:30" ht="11.25">
      <c r="A90" t="s">
        <v>114</v>
      </c>
      <c r="B90">
        <f t="shared" si="1"/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ht="11.25">
      <c r="A91" t="s">
        <v>115</v>
      </c>
      <c r="B91">
        <f t="shared" si="1"/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</row>
    <row r="92" spans="1:30" ht="11.25">
      <c r="A92" t="s">
        <v>116</v>
      </c>
      <c r="B92">
        <f t="shared" si="1"/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ht="11.25">
      <c r="A93" t="s">
        <v>117</v>
      </c>
      <c r="B93">
        <f t="shared" si="1"/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ht="11.25">
      <c r="A94" t="s">
        <v>118</v>
      </c>
      <c r="B94">
        <f t="shared" si="1"/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ht="11.25">
      <c r="A95" t="s">
        <v>119</v>
      </c>
      <c r="B95">
        <f t="shared" si="1"/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</row>
    <row r="96" spans="1:30" ht="11.25">
      <c r="A96" t="s">
        <v>120</v>
      </c>
      <c r="B96">
        <f t="shared" si="1"/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ht="11.25">
      <c r="A97" t="s">
        <v>121</v>
      </c>
      <c r="B97">
        <f t="shared" si="1"/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</row>
    <row r="98" spans="1:30" ht="11.25">
      <c r="A98" t="s">
        <v>122</v>
      </c>
      <c r="B98">
        <f t="shared" si="1"/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</row>
    <row r="99" spans="1:30" ht="11.25">
      <c r="A99" t="s">
        <v>123</v>
      </c>
      <c r="B99">
        <f t="shared" si="1"/>
        <v>71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71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ht="11.25">
      <c r="A100" t="s">
        <v>124</v>
      </c>
      <c r="B100">
        <f t="shared" si="1"/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</row>
    <row r="101" spans="1:30" ht="11.25">
      <c r="A101" t="s">
        <v>125</v>
      </c>
      <c r="B101">
        <f t="shared" si="1"/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</row>
    <row r="102" spans="1:30" ht="11.25">
      <c r="A102" t="s">
        <v>126</v>
      </c>
      <c r="B102">
        <f t="shared" si="1"/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ht="11.25">
      <c r="A103" t="s">
        <v>127</v>
      </c>
      <c r="B103">
        <f t="shared" si="1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</row>
    <row r="104" spans="1:30" ht="11.25">
      <c r="A104" t="s">
        <v>128</v>
      </c>
      <c r="B104">
        <f t="shared" si="1"/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ht="11.25">
      <c r="A105" t="s">
        <v>129</v>
      </c>
      <c r="B105">
        <f t="shared" si="1"/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ht="11.25">
      <c r="A106" t="s">
        <v>130</v>
      </c>
      <c r="B106">
        <f t="shared" si="1"/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</row>
    <row r="107" spans="1:30" ht="11.25">
      <c r="A107" t="s">
        <v>131</v>
      </c>
      <c r="B107">
        <f t="shared" si="1"/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</row>
    <row r="108" spans="1:30" ht="11.25">
      <c r="A108" t="s">
        <v>132</v>
      </c>
      <c r="B108">
        <f t="shared" si="1"/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</row>
    <row r="109" spans="1:30" ht="11.25">
      <c r="A109" t="s">
        <v>133</v>
      </c>
      <c r="B109">
        <f t="shared" si="1"/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ht="11.25">
      <c r="A110" t="s">
        <v>134</v>
      </c>
      <c r="B110">
        <f t="shared" si="1"/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</row>
    <row r="111" spans="1:30" ht="11.25">
      <c r="A111" t="s">
        <v>135</v>
      </c>
      <c r="B111">
        <f t="shared" si="1"/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:30" ht="11.25">
      <c r="A112" t="s">
        <v>136</v>
      </c>
      <c r="B112">
        <f t="shared" si="1"/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ht="11.25">
      <c r="A113" t="s">
        <v>137</v>
      </c>
      <c r="B113">
        <f t="shared" si="1"/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:30" ht="11.25">
      <c r="A114" t="s">
        <v>138</v>
      </c>
      <c r="B114">
        <f t="shared" si="1"/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:30" ht="11.25">
      <c r="A115" t="s">
        <v>139</v>
      </c>
      <c r="B115">
        <f t="shared" si="1"/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:30" ht="11.25">
      <c r="A116" t="s">
        <v>140</v>
      </c>
      <c r="B116">
        <f t="shared" si="1"/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ht="11.25">
      <c r="A117" t="s">
        <v>141</v>
      </c>
      <c r="B117">
        <f t="shared" si="1"/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</row>
    <row r="118" spans="1:30" ht="11.25">
      <c r="A118" t="s">
        <v>142</v>
      </c>
      <c r="B118">
        <f t="shared" si="1"/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</row>
    <row r="119" spans="1:30" ht="11.25">
      <c r="A119" t="s">
        <v>143</v>
      </c>
      <c r="B119">
        <f t="shared" si="1"/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</row>
    <row r="120" spans="1:30" ht="11.25">
      <c r="A120" t="s">
        <v>144</v>
      </c>
      <c r="B120">
        <f t="shared" si="1"/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</row>
    <row r="121" spans="1:30" ht="11.25">
      <c r="A121" t="s">
        <v>145</v>
      </c>
      <c r="B121">
        <f t="shared" si="1"/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ht="11.25">
      <c r="A122" t="s">
        <v>146</v>
      </c>
      <c r="B122">
        <f t="shared" si="1"/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</row>
    <row r="123" spans="1:30" ht="11.25">
      <c r="A123" t="s">
        <v>147</v>
      </c>
      <c r="B123">
        <f t="shared" si="1"/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</row>
    <row r="124" spans="1:30" ht="11.25">
      <c r="A124" t="s">
        <v>148</v>
      </c>
      <c r="B124">
        <f t="shared" si="1"/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</row>
    <row r="125" spans="1:30" ht="11.25">
      <c r="A125" t="s">
        <v>149</v>
      </c>
      <c r="B125">
        <f t="shared" si="1"/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</row>
    <row r="126" spans="1:30" ht="11.25">
      <c r="A126" t="s">
        <v>150</v>
      </c>
      <c r="B126">
        <f t="shared" si="1"/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</row>
    <row r="127" spans="1:30" ht="11.25">
      <c r="A127" t="s">
        <v>151</v>
      </c>
      <c r="B127">
        <f t="shared" si="1"/>
        <v>2094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1792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302</v>
      </c>
      <c r="AC127">
        <v>0</v>
      </c>
      <c r="AD127">
        <v>0</v>
      </c>
    </row>
    <row r="128" spans="1:30" ht="11.25">
      <c r="A128" t="s">
        <v>152</v>
      </c>
      <c r="B128">
        <f t="shared" si="1"/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</row>
    <row r="129" spans="1:30" ht="11.25">
      <c r="A129" t="s">
        <v>153</v>
      </c>
      <c r="B129">
        <f t="shared" si="1"/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</row>
    <row r="130" spans="1:30" ht="11.25">
      <c r="A130" t="s">
        <v>154</v>
      </c>
      <c r="B130">
        <f t="shared" si="1"/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</row>
    <row r="131" spans="1:30" ht="11.25">
      <c r="A131" t="s">
        <v>155</v>
      </c>
      <c r="B131">
        <f t="shared" si="1"/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ht="11.25">
      <c r="A132" t="s">
        <v>156</v>
      </c>
      <c r="B132">
        <f t="shared" si="1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</row>
    <row r="133" spans="1:30" ht="11.25">
      <c r="A133" t="s">
        <v>157</v>
      </c>
      <c r="B133">
        <f t="shared" si="1"/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</row>
    <row r="134" spans="1:30" ht="11.25">
      <c r="A134" t="s">
        <v>158</v>
      </c>
      <c r="B134">
        <f aca="true" t="shared" si="2" ref="B134:B197">SUM(C134:AD134)</f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</row>
    <row r="135" spans="1:30" ht="11.25">
      <c r="A135" t="s">
        <v>159</v>
      </c>
      <c r="B135">
        <f t="shared" si="2"/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</row>
    <row r="136" spans="1:30" ht="11.25">
      <c r="A136" t="s">
        <v>160</v>
      </c>
      <c r="B136">
        <f t="shared" si="2"/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</row>
    <row r="137" spans="1:30" ht="11.25">
      <c r="A137" t="s">
        <v>161</v>
      </c>
      <c r="B137">
        <f t="shared" si="2"/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</row>
    <row r="138" spans="1:30" ht="11.25">
      <c r="A138" t="s">
        <v>162</v>
      </c>
      <c r="B138">
        <f t="shared" si="2"/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</row>
    <row r="139" spans="1:30" ht="11.25">
      <c r="A139" t="s">
        <v>163</v>
      </c>
      <c r="B139">
        <f t="shared" si="2"/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</row>
    <row r="140" spans="1:30" ht="11.25">
      <c r="A140" t="s">
        <v>164</v>
      </c>
      <c r="B140">
        <f t="shared" si="2"/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</row>
    <row r="141" spans="1:30" ht="11.25">
      <c r="A141" t="s">
        <v>165</v>
      </c>
      <c r="B141">
        <f t="shared" si="2"/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</row>
    <row r="142" spans="1:30" ht="11.25">
      <c r="A142" t="s">
        <v>166</v>
      </c>
      <c r="B142">
        <f t="shared" si="2"/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</row>
    <row r="143" spans="1:30" ht="11.25">
      <c r="A143" t="s">
        <v>167</v>
      </c>
      <c r="B143">
        <f t="shared" si="2"/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</row>
    <row r="144" spans="1:30" ht="11.25">
      <c r="A144" t="s">
        <v>168</v>
      </c>
      <c r="B144">
        <f t="shared" si="2"/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</row>
    <row r="145" spans="1:30" ht="11.25">
      <c r="A145" t="s">
        <v>169</v>
      </c>
      <c r="B145">
        <f t="shared" si="2"/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</row>
    <row r="146" spans="1:30" ht="11.25">
      <c r="A146" t="s">
        <v>170</v>
      </c>
      <c r="B146">
        <f t="shared" si="2"/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</row>
    <row r="147" spans="1:30" ht="11.25">
      <c r="A147" t="s">
        <v>171</v>
      </c>
      <c r="B147">
        <f t="shared" si="2"/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</row>
    <row r="148" spans="1:30" ht="11.25">
      <c r="A148" t="s">
        <v>172</v>
      </c>
      <c r="B148">
        <f t="shared" si="2"/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</row>
    <row r="149" spans="1:30" ht="11.25">
      <c r="A149" t="s">
        <v>173</v>
      </c>
      <c r="B149">
        <f t="shared" si="2"/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</row>
    <row r="150" spans="1:30" ht="11.25">
      <c r="A150" t="s">
        <v>174</v>
      </c>
      <c r="B150">
        <f t="shared" si="2"/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</row>
    <row r="151" spans="1:30" ht="11.25">
      <c r="A151" t="s">
        <v>175</v>
      </c>
      <c r="B151">
        <f t="shared" si="2"/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</row>
    <row r="152" spans="1:30" ht="11.25">
      <c r="A152" t="s">
        <v>176</v>
      </c>
      <c r="B152">
        <f t="shared" si="2"/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</row>
    <row r="153" spans="1:30" ht="11.25">
      <c r="A153" t="s">
        <v>177</v>
      </c>
      <c r="B153">
        <f t="shared" si="2"/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</row>
    <row r="154" spans="1:30" ht="11.25">
      <c r="A154" t="s">
        <v>178</v>
      </c>
      <c r="B154">
        <f t="shared" si="2"/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</row>
    <row r="155" spans="1:30" ht="11.25">
      <c r="A155" t="s">
        <v>179</v>
      </c>
      <c r="B155">
        <f t="shared" si="2"/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</row>
    <row r="156" spans="1:30" ht="11.25">
      <c r="A156" t="s">
        <v>180</v>
      </c>
      <c r="B156">
        <f t="shared" si="2"/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</row>
    <row r="157" spans="1:30" ht="11.25">
      <c r="A157" t="s">
        <v>181</v>
      </c>
      <c r="B157">
        <f t="shared" si="2"/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</row>
    <row r="158" spans="1:30" ht="11.25">
      <c r="A158" t="s">
        <v>182</v>
      </c>
      <c r="B158">
        <f t="shared" si="2"/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</row>
    <row r="159" spans="1:30" ht="11.25">
      <c r="A159" t="s">
        <v>183</v>
      </c>
      <c r="B159">
        <f t="shared" si="2"/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</row>
    <row r="160" spans="1:30" ht="11.25">
      <c r="A160" t="s">
        <v>184</v>
      </c>
      <c r="B160">
        <f t="shared" si="2"/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ht="11.25">
      <c r="A161" t="s">
        <v>185</v>
      </c>
      <c r="B161">
        <f t="shared" si="2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</row>
    <row r="162" spans="1:30" ht="11.25">
      <c r="A162" t="s">
        <v>186</v>
      </c>
      <c r="B162">
        <f t="shared" si="2"/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</row>
    <row r="163" spans="1:30" ht="11.25">
      <c r="A163" t="s">
        <v>187</v>
      </c>
      <c r="B163">
        <f t="shared" si="2"/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</row>
    <row r="164" spans="1:30" ht="11.25">
      <c r="A164" t="s">
        <v>188</v>
      </c>
      <c r="B164">
        <f t="shared" si="2"/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</row>
    <row r="165" spans="1:30" ht="11.25">
      <c r="A165" t="s">
        <v>189</v>
      </c>
      <c r="B165">
        <f t="shared" si="2"/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</row>
    <row r="166" spans="1:30" ht="11.25">
      <c r="A166" t="s">
        <v>190</v>
      </c>
      <c r="B166">
        <f t="shared" si="2"/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ht="11.25">
      <c r="A167" t="s">
        <v>191</v>
      </c>
      <c r="B167">
        <f t="shared" si="2"/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</row>
    <row r="168" spans="1:30" ht="11.25">
      <c r="A168" t="s">
        <v>192</v>
      </c>
      <c r="B168">
        <f t="shared" si="2"/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</row>
    <row r="169" spans="1:30" ht="11.25">
      <c r="A169" t="s">
        <v>193</v>
      </c>
      <c r="B169">
        <f t="shared" si="2"/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</row>
    <row r="170" spans="1:30" ht="11.25">
      <c r="A170" t="s">
        <v>194</v>
      </c>
      <c r="B170">
        <f t="shared" si="2"/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</row>
    <row r="171" spans="1:30" ht="11.25">
      <c r="A171" t="s">
        <v>195</v>
      </c>
      <c r="B171">
        <f t="shared" si="2"/>
        <v>95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95</v>
      </c>
      <c r="Z171">
        <v>0</v>
      </c>
      <c r="AA171">
        <v>0</v>
      </c>
      <c r="AB171">
        <v>0</v>
      </c>
      <c r="AC171">
        <v>0</v>
      </c>
      <c r="AD171">
        <v>0</v>
      </c>
    </row>
    <row r="172" spans="1:30" ht="11.25">
      <c r="A172" t="s">
        <v>196</v>
      </c>
      <c r="B172">
        <f t="shared" si="2"/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</row>
    <row r="173" spans="1:30" ht="11.25">
      <c r="A173" t="s">
        <v>197</v>
      </c>
      <c r="B173">
        <f t="shared" si="2"/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ht="11.25">
      <c r="A174" t="s">
        <v>198</v>
      </c>
      <c r="B174">
        <f t="shared" si="2"/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</row>
    <row r="175" spans="1:30" ht="11.25">
      <c r="A175" t="s">
        <v>199</v>
      </c>
      <c r="B175">
        <f t="shared" si="2"/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</row>
    <row r="176" spans="1:30" ht="11.25">
      <c r="A176" t="s">
        <v>200</v>
      </c>
      <c r="B176">
        <f t="shared" si="2"/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</row>
    <row r="177" spans="1:30" ht="11.25">
      <c r="A177" t="s">
        <v>201</v>
      </c>
      <c r="B177">
        <f t="shared" si="2"/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</row>
    <row r="178" spans="1:30" ht="11.25">
      <c r="A178" t="s">
        <v>202</v>
      </c>
      <c r="B178">
        <f t="shared" si="2"/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</row>
    <row r="179" spans="1:30" ht="11.25">
      <c r="A179" t="s">
        <v>203</v>
      </c>
      <c r="B179">
        <f t="shared" si="2"/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</row>
    <row r="180" spans="1:30" ht="11.25">
      <c r="A180" t="s">
        <v>204</v>
      </c>
      <c r="B180">
        <f t="shared" si="2"/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</row>
    <row r="181" spans="1:30" ht="11.25">
      <c r="A181" t="s">
        <v>205</v>
      </c>
      <c r="B181">
        <f t="shared" si="2"/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</row>
    <row r="182" spans="1:30" ht="11.25">
      <c r="A182" t="s">
        <v>206</v>
      </c>
      <c r="B182">
        <f t="shared" si="2"/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</row>
    <row r="183" spans="1:30" ht="11.25">
      <c r="A183" t="s">
        <v>207</v>
      </c>
      <c r="B183">
        <f t="shared" si="2"/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</row>
    <row r="184" spans="1:30" ht="11.25">
      <c r="A184" t="s">
        <v>208</v>
      </c>
      <c r="B184">
        <f t="shared" si="2"/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</row>
    <row r="185" spans="1:30" ht="11.25">
      <c r="A185" t="s">
        <v>209</v>
      </c>
      <c r="B185">
        <f t="shared" si="2"/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</row>
    <row r="186" spans="1:30" ht="11.25">
      <c r="A186" t="s">
        <v>210</v>
      </c>
      <c r="B186">
        <f t="shared" si="2"/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</row>
    <row r="187" spans="1:30" ht="11.25">
      <c r="A187" t="s">
        <v>211</v>
      </c>
      <c r="B187">
        <f t="shared" si="2"/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</row>
    <row r="188" spans="1:30" ht="11.25">
      <c r="A188" t="s">
        <v>212</v>
      </c>
      <c r="B188">
        <f t="shared" si="2"/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</row>
    <row r="189" spans="1:30" ht="11.25">
      <c r="A189" t="s">
        <v>213</v>
      </c>
      <c r="B189">
        <f t="shared" si="2"/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</row>
    <row r="190" spans="1:30" ht="11.25">
      <c r="A190" t="s">
        <v>214</v>
      </c>
      <c r="B190">
        <f t="shared" si="2"/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</row>
    <row r="191" spans="1:30" ht="11.25">
      <c r="A191" t="s">
        <v>215</v>
      </c>
      <c r="B191">
        <f t="shared" si="2"/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</row>
    <row r="192" spans="1:30" ht="11.25">
      <c r="A192" t="s">
        <v>216</v>
      </c>
      <c r="B192">
        <f t="shared" si="2"/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</row>
    <row r="193" spans="1:30" ht="11.25">
      <c r="A193" t="s">
        <v>217</v>
      </c>
      <c r="B193">
        <f t="shared" si="2"/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</row>
    <row r="194" spans="1:30" ht="11.25">
      <c r="A194" t="s">
        <v>218</v>
      </c>
      <c r="B194">
        <f t="shared" si="2"/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</row>
    <row r="195" spans="1:30" ht="11.25">
      <c r="A195" t="s">
        <v>219</v>
      </c>
      <c r="B195">
        <f t="shared" si="2"/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</row>
    <row r="196" spans="1:30" ht="11.25">
      <c r="A196" t="s">
        <v>220</v>
      </c>
      <c r="B196">
        <f t="shared" si="2"/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</row>
    <row r="197" spans="1:30" ht="11.25">
      <c r="A197" t="s">
        <v>221</v>
      </c>
      <c r="B197">
        <f t="shared" si="2"/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</row>
    <row r="198" spans="1:30" ht="11.25">
      <c r="A198" t="s">
        <v>222</v>
      </c>
      <c r="B198">
        <f aca="true" t="shared" si="3" ref="B198:B261">SUM(C198:AD198)</f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</row>
    <row r="199" spans="1:30" ht="11.25">
      <c r="A199" t="s">
        <v>223</v>
      </c>
      <c r="B199">
        <f t="shared" si="3"/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</row>
    <row r="200" spans="1:30" ht="11.25">
      <c r="A200" t="s">
        <v>224</v>
      </c>
      <c r="B200">
        <f t="shared" si="3"/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</row>
    <row r="201" spans="1:30" ht="11.25">
      <c r="A201" t="s">
        <v>225</v>
      </c>
      <c r="B201">
        <f t="shared" si="3"/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</row>
    <row r="202" spans="1:30" ht="11.25">
      <c r="A202" t="s">
        <v>226</v>
      </c>
      <c r="B202">
        <f t="shared" si="3"/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</row>
    <row r="203" spans="1:30" ht="11.25">
      <c r="A203" t="s">
        <v>227</v>
      </c>
      <c r="B203">
        <f t="shared" si="3"/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</row>
    <row r="204" spans="1:30" ht="11.25">
      <c r="A204" t="s">
        <v>228</v>
      </c>
      <c r="B204">
        <f t="shared" si="3"/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</row>
    <row r="205" spans="1:30" ht="11.25">
      <c r="A205" t="s">
        <v>229</v>
      </c>
      <c r="B205">
        <f t="shared" si="3"/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</row>
    <row r="206" spans="1:30" ht="11.25">
      <c r="A206" t="s">
        <v>230</v>
      </c>
      <c r="B206">
        <f t="shared" si="3"/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</row>
    <row r="207" spans="1:30" ht="11.25">
      <c r="A207" t="s">
        <v>231</v>
      </c>
      <c r="B207">
        <f t="shared" si="3"/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</row>
    <row r="208" spans="1:30" ht="11.25">
      <c r="A208" t="s">
        <v>232</v>
      </c>
      <c r="B208">
        <f t="shared" si="3"/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</row>
    <row r="209" spans="1:30" ht="11.25">
      <c r="A209" t="s">
        <v>233</v>
      </c>
      <c r="B209">
        <f t="shared" si="3"/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</row>
    <row r="210" spans="1:30" ht="11.25">
      <c r="A210" t="s">
        <v>234</v>
      </c>
      <c r="B210">
        <f t="shared" si="3"/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</row>
    <row r="211" spans="1:30" ht="11.25">
      <c r="A211" t="s">
        <v>235</v>
      </c>
      <c r="B211">
        <f t="shared" si="3"/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</row>
    <row r="212" spans="1:30" ht="11.25">
      <c r="A212" t="s">
        <v>236</v>
      </c>
      <c r="B212">
        <f t="shared" si="3"/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</row>
    <row r="213" spans="1:30" ht="11.25">
      <c r="A213" t="s">
        <v>237</v>
      </c>
      <c r="B213">
        <f t="shared" si="3"/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</row>
    <row r="214" spans="1:30" ht="11.25">
      <c r="A214" t="s">
        <v>238</v>
      </c>
      <c r="B214">
        <f t="shared" si="3"/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</row>
    <row r="215" spans="1:30" ht="11.25">
      <c r="A215" t="s">
        <v>239</v>
      </c>
      <c r="B215">
        <f t="shared" si="3"/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</row>
    <row r="216" spans="1:30" ht="11.25">
      <c r="A216" t="s">
        <v>240</v>
      </c>
      <c r="B216">
        <f t="shared" si="3"/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</row>
    <row r="217" spans="1:30" ht="11.25">
      <c r="A217" t="s">
        <v>241</v>
      </c>
      <c r="B217">
        <f t="shared" si="3"/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</row>
    <row r="218" spans="1:30" ht="11.25">
      <c r="A218" t="s">
        <v>242</v>
      </c>
      <c r="B218">
        <f t="shared" si="3"/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</row>
    <row r="219" spans="1:30" ht="11.25">
      <c r="A219" t="s">
        <v>243</v>
      </c>
      <c r="B219">
        <f t="shared" si="3"/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</row>
    <row r="220" spans="1:30" ht="11.25">
      <c r="A220" t="s">
        <v>244</v>
      </c>
      <c r="B220">
        <f t="shared" si="3"/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</row>
    <row r="221" spans="1:30" ht="11.25">
      <c r="A221" t="s">
        <v>245</v>
      </c>
      <c r="B221">
        <f t="shared" si="3"/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</row>
    <row r="222" spans="1:30" ht="11.25">
      <c r="A222" t="s">
        <v>246</v>
      </c>
      <c r="B222">
        <f t="shared" si="3"/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</row>
    <row r="223" spans="1:30" ht="11.25">
      <c r="A223" t="s">
        <v>247</v>
      </c>
      <c r="B223">
        <f t="shared" si="3"/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</row>
    <row r="224" spans="1:30" ht="11.25">
      <c r="A224" t="s">
        <v>248</v>
      </c>
      <c r="B224">
        <f t="shared" si="3"/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</row>
    <row r="225" spans="1:30" ht="11.25">
      <c r="A225" t="s">
        <v>249</v>
      </c>
      <c r="B225">
        <f t="shared" si="3"/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</row>
    <row r="226" spans="1:30" ht="11.25">
      <c r="A226" t="s">
        <v>250</v>
      </c>
      <c r="B226">
        <f t="shared" si="3"/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</row>
    <row r="227" spans="1:30" ht="11.25">
      <c r="A227" t="s">
        <v>251</v>
      </c>
      <c r="B227">
        <f t="shared" si="3"/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</row>
    <row r="228" spans="1:30" ht="11.25">
      <c r="A228" t="s">
        <v>252</v>
      </c>
      <c r="B228">
        <f t="shared" si="3"/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</row>
    <row r="229" spans="1:30" ht="11.25">
      <c r="A229" t="s">
        <v>253</v>
      </c>
      <c r="B229">
        <f t="shared" si="3"/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</row>
    <row r="230" spans="1:30" ht="11.25">
      <c r="A230" t="s">
        <v>254</v>
      </c>
      <c r="B230">
        <f t="shared" si="3"/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</row>
    <row r="231" spans="1:30" ht="11.25">
      <c r="A231" t="s">
        <v>255</v>
      </c>
      <c r="B231">
        <f t="shared" si="3"/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</row>
    <row r="232" spans="1:30" ht="11.25">
      <c r="A232" t="s">
        <v>256</v>
      </c>
      <c r="B232">
        <f t="shared" si="3"/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</row>
    <row r="233" spans="1:30" ht="11.25">
      <c r="A233" t="s">
        <v>257</v>
      </c>
      <c r="B233">
        <f t="shared" si="3"/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</row>
    <row r="234" spans="1:30" ht="11.25">
      <c r="A234" t="s">
        <v>258</v>
      </c>
      <c r="B234">
        <f t="shared" si="3"/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</row>
    <row r="235" spans="1:30" ht="11.25">
      <c r="A235" t="s">
        <v>259</v>
      </c>
      <c r="B235">
        <f t="shared" si="3"/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</row>
    <row r="236" spans="1:30" ht="11.25">
      <c r="A236" t="s">
        <v>260</v>
      </c>
      <c r="B236">
        <f t="shared" si="3"/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</row>
    <row r="237" spans="1:30" ht="11.25">
      <c r="A237" t="s">
        <v>261</v>
      </c>
      <c r="B237">
        <f t="shared" si="3"/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</row>
    <row r="238" spans="1:30" ht="11.25">
      <c r="A238" t="s">
        <v>262</v>
      </c>
      <c r="B238">
        <f t="shared" si="3"/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</row>
    <row r="239" spans="1:30" ht="11.25">
      <c r="A239" t="s">
        <v>263</v>
      </c>
      <c r="B239">
        <f t="shared" si="3"/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</row>
    <row r="240" spans="1:30" ht="11.25">
      <c r="A240" t="s">
        <v>264</v>
      </c>
      <c r="B240">
        <f t="shared" si="3"/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</row>
    <row r="241" spans="1:30" ht="11.25">
      <c r="A241" t="s">
        <v>265</v>
      </c>
      <c r="B241">
        <f t="shared" si="3"/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</row>
    <row r="242" spans="1:30" ht="11.25">
      <c r="A242" t="s">
        <v>266</v>
      </c>
      <c r="B242">
        <f t="shared" si="3"/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</row>
    <row r="243" spans="1:30" ht="11.25">
      <c r="A243" t="s">
        <v>267</v>
      </c>
      <c r="B243">
        <f t="shared" si="3"/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</row>
    <row r="244" spans="1:30" ht="11.25">
      <c r="A244" t="s">
        <v>268</v>
      </c>
      <c r="B244">
        <f t="shared" si="3"/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</row>
    <row r="245" spans="1:30" ht="11.25">
      <c r="A245" t="s">
        <v>269</v>
      </c>
      <c r="B245">
        <f t="shared" si="3"/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</row>
    <row r="246" spans="1:30" ht="11.25">
      <c r="A246" t="s">
        <v>270</v>
      </c>
      <c r="B246">
        <f t="shared" si="3"/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</row>
    <row r="247" spans="1:30" ht="11.25">
      <c r="A247" t="s">
        <v>271</v>
      </c>
      <c r="B247">
        <f t="shared" si="3"/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</row>
    <row r="248" spans="1:30" ht="11.25">
      <c r="A248" t="s">
        <v>272</v>
      </c>
      <c r="B248">
        <f t="shared" si="3"/>
        <v>344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344</v>
      </c>
      <c r="AA248">
        <v>0</v>
      </c>
      <c r="AB248">
        <v>0</v>
      </c>
      <c r="AC248">
        <v>0</v>
      </c>
      <c r="AD248">
        <v>0</v>
      </c>
    </row>
    <row r="249" spans="1:30" ht="11.25">
      <c r="A249" t="s">
        <v>273</v>
      </c>
      <c r="B249">
        <f t="shared" si="3"/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</row>
    <row r="250" spans="1:30" ht="11.25">
      <c r="A250" t="s">
        <v>274</v>
      </c>
      <c r="B250">
        <f t="shared" si="3"/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</row>
    <row r="251" spans="1:30" ht="11.25">
      <c r="A251" t="s">
        <v>275</v>
      </c>
      <c r="B251">
        <f t="shared" si="3"/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</row>
    <row r="252" spans="1:30" ht="11.25">
      <c r="A252" t="s">
        <v>276</v>
      </c>
      <c r="B252">
        <f t="shared" si="3"/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</row>
    <row r="253" spans="1:30" ht="11.25">
      <c r="A253" t="s">
        <v>277</v>
      </c>
      <c r="B253">
        <f t="shared" si="3"/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</row>
    <row r="254" spans="1:30" ht="11.25">
      <c r="A254" t="s">
        <v>278</v>
      </c>
      <c r="B254">
        <f t="shared" si="3"/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</row>
    <row r="255" spans="1:30" ht="11.25">
      <c r="A255" t="s">
        <v>279</v>
      </c>
      <c r="B255">
        <f t="shared" si="3"/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</row>
    <row r="256" spans="1:30" ht="11.25">
      <c r="A256" t="s">
        <v>280</v>
      </c>
      <c r="B256">
        <f t="shared" si="3"/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</row>
    <row r="257" spans="1:30" ht="11.25">
      <c r="A257" t="s">
        <v>281</v>
      </c>
      <c r="B257">
        <f t="shared" si="3"/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</row>
    <row r="258" spans="1:30" ht="11.25">
      <c r="A258" t="s">
        <v>282</v>
      </c>
      <c r="B258">
        <f t="shared" si="3"/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</row>
    <row r="259" spans="1:30" ht="11.25">
      <c r="A259" t="s">
        <v>283</v>
      </c>
      <c r="B259">
        <f t="shared" si="3"/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</row>
    <row r="260" spans="1:30" ht="11.25">
      <c r="A260" t="s">
        <v>284</v>
      </c>
      <c r="B260">
        <f t="shared" si="3"/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</row>
    <row r="261" spans="1:30" ht="11.25">
      <c r="A261" t="s">
        <v>285</v>
      </c>
      <c r="B261">
        <f t="shared" si="3"/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</row>
    <row r="262" spans="1:30" ht="11.25">
      <c r="A262" t="s">
        <v>286</v>
      </c>
      <c r="B262">
        <f aca="true" t="shared" si="4" ref="B262:B325">SUM(C262:AD262)</f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</row>
    <row r="263" spans="1:30" ht="11.25">
      <c r="A263" t="s">
        <v>287</v>
      </c>
      <c r="B263">
        <f t="shared" si="4"/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</row>
    <row r="264" spans="1:30" ht="11.25">
      <c r="A264" t="s">
        <v>288</v>
      </c>
      <c r="B264">
        <f t="shared" si="4"/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</row>
    <row r="265" spans="1:30" ht="11.25">
      <c r="A265" t="s">
        <v>289</v>
      </c>
      <c r="B265">
        <f t="shared" si="4"/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</row>
    <row r="266" spans="1:30" ht="11.25">
      <c r="A266" t="s">
        <v>290</v>
      </c>
      <c r="B266">
        <f t="shared" si="4"/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</row>
    <row r="267" spans="1:30" ht="11.25">
      <c r="A267" t="s">
        <v>291</v>
      </c>
      <c r="B267">
        <f t="shared" si="4"/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</row>
    <row r="268" spans="1:30" ht="11.25">
      <c r="A268" t="s">
        <v>292</v>
      </c>
      <c r="B268">
        <f t="shared" si="4"/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</row>
    <row r="269" spans="1:30" ht="11.25">
      <c r="A269" t="s">
        <v>293</v>
      </c>
      <c r="B269">
        <f t="shared" si="4"/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</row>
    <row r="270" spans="1:30" ht="11.25">
      <c r="A270" t="s">
        <v>294</v>
      </c>
      <c r="B270">
        <f t="shared" si="4"/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</row>
    <row r="271" spans="1:30" ht="11.25">
      <c r="A271" t="s">
        <v>295</v>
      </c>
      <c r="B271">
        <f t="shared" si="4"/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</row>
    <row r="272" spans="1:30" ht="11.25">
      <c r="A272" t="s">
        <v>296</v>
      </c>
      <c r="B272">
        <f t="shared" si="4"/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</row>
    <row r="273" spans="1:30" ht="11.25">
      <c r="A273" t="s">
        <v>297</v>
      </c>
      <c r="B273">
        <f t="shared" si="4"/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</row>
    <row r="274" spans="1:30" ht="11.25">
      <c r="A274" t="s">
        <v>298</v>
      </c>
      <c r="B274">
        <f t="shared" si="4"/>
        <v>243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243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</row>
    <row r="275" spans="1:30" ht="11.25">
      <c r="A275" t="s">
        <v>299</v>
      </c>
      <c r="B275">
        <f t="shared" si="4"/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</row>
    <row r="276" spans="1:30" ht="11.25">
      <c r="A276" t="s">
        <v>300</v>
      </c>
      <c r="B276">
        <f t="shared" si="4"/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</row>
    <row r="277" spans="1:30" ht="11.25">
      <c r="A277" t="s">
        <v>301</v>
      </c>
      <c r="B277">
        <f t="shared" si="4"/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</row>
    <row r="278" spans="1:30" ht="11.25">
      <c r="A278" t="s">
        <v>302</v>
      </c>
      <c r="B278">
        <f t="shared" si="4"/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</row>
    <row r="279" spans="1:30" ht="11.25">
      <c r="A279" t="s">
        <v>303</v>
      </c>
      <c r="B279">
        <f t="shared" si="4"/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</row>
    <row r="280" spans="1:30" ht="11.25">
      <c r="A280" t="s">
        <v>304</v>
      </c>
      <c r="B280">
        <f t="shared" si="4"/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</row>
    <row r="281" spans="1:30" ht="11.25">
      <c r="A281" t="s">
        <v>305</v>
      </c>
      <c r="B281">
        <f t="shared" si="4"/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</row>
    <row r="282" spans="1:30" ht="11.25">
      <c r="A282" t="s">
        <v>306</v>
      </c>
      <c r="B282">
        <f t="shared" si="4"/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</row>
    <row r="283" spans="1:30" ht="11.25">
      <c r="A283" t="s">
        <v>307</v>
      </c>
      <c r="B283">
        <f t="shared" si="4"/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</row>
    <row r="284" spans="1:30" ht="11.25">
      <c r="A284" t="s">
        <v>308</v>
      </c>
      <c r="B284">
        <f t="shared" si="4"/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</row>
    <row r="285" spans="1:30" ht="11.25">
      <c r="A285" t="s">
        <v>309</v>
      </c>
      <c r="B285">
        <f t="shared" si="4"/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</row>
    <row r="286" spans="1:30" ht="11.25">
      <c r="A286" t="s">
        <v>310</v>
      </c>
      <c r="B286">
        <f t="shared" si="4"/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</row>
    <row r="287" spans="1:30" ht="11.25">
      <c r="A287" t="s">
        <v>311</v>
      </c>
      <c r="B287">
        <f t="shared" si="4"/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</row>
    <row r="288" spans="1:30" ht="11.25">
      <c r="A288" t="s">
        <v>312</v>
      </c>
      <c r="B288">
        <f t="shared" si="4"/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</row>
    <row r="289" spans="1:30" ht="11.25">
      <c r="A289" t="s">
        <v>313</v>
      </c>
      <c r="B289">
        <f t="shared" si="4"/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</row>
    <row r="290" spans="1:30" ht="11.25">
      <c r="A290" t="s">
        <v>314</v>
      </c>
      <c r="B290">
        <f t="shared" si="4"/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</row>
    <row r="291" spans="1:30" ht="11.25">
      <c r="A291" t="s">
        <v>315</v>
      </c>
      <c r="B291">
        <f t="shared" si="4"/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</row>
    <row r="292" spans="1:30" ht="11.25">
      <c r="A292" t="s">
        <v>316</v>
      </c>
      <c r="B292">
        <f t="shared" si="4"/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</row>
    <row r="293" spans="1:30" ht="11.25">
      <c r="A293" t="s">
        <v>317</v>
      </c>
      <c r="B293">
        <f t="shared" si="4"/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</row>
    <row r="294" spans="1:30" ht="11.25">
      <c r="A294" t="s">
        <v>318</v>
      </c>
      <c r="B294">
        <f t="shared" si="4"/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</row>
    <row r="295" spans="1:30" ht="11.25">
      <c r="A295" t="s">
        <v>319</v>
      </c>
      <c r="B295">
        <f t="shared" si="4"/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</row>
    <row r="296" spans="1:30" ht="11.25">
      <c r="A296" t="s">
        <v>320</v>
      </c>
      <c r="B296">
        <f t="shared" si="4"/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</row>
    <row r="297" spans="1:30" ht="11.25">
      <c r="A297" t="s">
        <v>321</v>
      </c>
      <c r="B297">
        <f t="shared" si="4"/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</row>
    <row r="298" spans="1:30" ht="11.25">
      <c r="A298" t="s">
        <v>322</v>
      </c>
      <c r="B298">
        <f t="shared" si="4"/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</row>
    <row r="299" spans="1:30" ht="11.25">
      <c r="A299" t="s">
        <v>323</v>
      </c>
      <c r="B299">
        <f t="shared" si="4"/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</row>
    <row r="300" spans="1:30" ht="11.25">
      <c r="A300" t="s">
        <v>324</v>
      </c>
      <c r="B300">
        <f t="shared" si="4"/>
        <v>292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292</v>
      </c>
    </row>
    <row r="301" spans="1:30" ht="11.25">
      <c r="A301" t="s">
        <v>325</v>
      </c>
      <c r="B301">
        <f t="shared" si="4"/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</row>
    <row r="302" spans="1:30" ht="11.25">
      <c r="A302" t="s">
        <v>326</v>
      </c>
      <c r="B302">
        <f t="shared" si="4"/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</row>
    <row r="303" spans="1:30" ht="11.25">
      <c r="A303" t="s">
        <v>327</v>
      </c>
      <c r="B303">
        <f t="shared" si="4"/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</row>
    <row r="304" spans="1:30" ht="11.25">
      <c r="A304" t="s">
        <v>328</v>
      </c>
      <c r="B304">
        <f t="shared" si="4"/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</row>
    <row r="305" spans="1:30" ht="11.25">
      <c r="A305" t="s">
        <v>329</v>
      </c>
      <c r="B305">
        <f t="shared" si="4"/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</row>
    <row r="306" spans="1:30" ht="11.25">
      <c r="A306" t="s">
        <v>330</v>
      </c>
      <c r="B306">
        <f t="shared" si="4"/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</row>
    <row r="307" spans="1:30" ht="11.25">
      <c r="A307" t="s">
        <v>331</v>
      </c>
      <c r="B307">
        <f t="shared" si="4"/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</row>
    <row r="308" spans="1:30" ht="11.25">
      <c r="A308" t="s">
        <v>332</v>
      </c>
      <c r="B308">
        <f t="shared" si="4"/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</row>
    <row r="309" spans="1:30" ht="11.25">
      <c r="A309" t="s">
        <v>333</v>
      </c>
      <c r="B309">
        <f t="shared" si="4"/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</row>
    <row r="310" spans="1:30" ht="11.25">
      <c r="A310" t="s">
        <v>334</v>
      </c>
      <c r="B310">
        <f t="shared" si="4"/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</row>
    <row r="311" spans="1:30" ht="11.25">
      <c r="A311" t="s">
        <v>335</v>
      </c>
      <c r="B311">
        <f t="shared" si="4"/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</row>
    <row r="312" spans="1:30" ht="11.25">
      <c r="A312" t="s">
        <v>336</v>
      </c>
      <c r="B312">
        <f t="shared" si="4"/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</row>
    <row r="313" spans="1:30" ht="11.25">
      <c r="A313" t="s">
        <v>337</v>
      </c>
      <c r="B313">
        <f t="shared" si="4"/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</row>
    <row r="314" spans="1:30" ht="11.25">
      <c r="A314" t="s">
        <v>338</v>
      </c>
      <c r="B314">
        <f t="shared" si="4"/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</row>
    <row r="315" spans="1:30" ht="11.25">
      <c r="A315" t="s">
        <v>339</v>
      </c>
      <c r="B315">
        <f t="shared" si="4"/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</row>
    <row r="316" spans="1:30" ht="11.25">
      <c r="A316" t="s">
        <v>340</v>
      </c>
      <c r="B316">
        <f t="shared" si="4"/>
        <v>260</v>
      </c>
      <c r="C316">
        <v>0</v>
      </c>
      <c r="D316">
        <v>0</v>
      </c>
      <c r="E316">
        <v>0</v>
      </c>
      <c r="F316">
        <v>260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</row>
    <row r="317" spans="1:30" ht="11.25">
      <c r="A317" t="s">
        <v>341</v>
      </c>
      <c r="B317">
        <f t="shared" si="4"/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</row>
    <row r="318" spans="1:30" ht="11.25">
      <c r="A318" t="s">
        <v>342</v>
      </c>
      <c r="B318">
        <f t="shared" si="4"/>
        <v>302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302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</row>
    <row r="319" spans="1:30" ht="11.25">
      <c r="A319" t="s">
        <v>343</v>
      </c>
      <c r="B319">
        <f t="shared" si="4"/>
        <v>436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436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</row>
    <row r="320" spans="1:30" ht="11.25">
      <c r="A320" t="s">
        <v>344</v>
      </c>
      <c r="B320">
        <f t="shared" si="4"/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</row>
    <row r="321" spans="1:30" ht="11.25">
      <c r="A321" t="s">
        <v>345</v>
      </c>
      <c r="B321">
        <f t="shared" si="4"/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</row>
    <row r="322" spans="1:30" ht="11.25">
      <c r="A322" t="s">
        <v>346</v>
      </c>
      <c r="B322">
        <f t="shared" si="4"/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</row>
    <row r="323" spans="1:30" ht="11.25">
      <c r="A323" t="s">
        <v>347</v>
      </c>
      <c r="B323">
        <f t="shared" si="4"/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</row>
    <row r="324" spans="1:30" ht="11.25">
      <c r="A324" t="s">
        <v>348</v>
      </c>
      <c r="B324">
        <f t="shared" si="4"/>
        <v>636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636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</row>
    <row r="325" spans="1:30" ht="11.25">
      <c r="A325" t="s">
        <v>349</v>
      </c>
      <c r="B325">
        <f t="shared" si="4"/>
        <v>576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576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</row>
    <row r="326" spans="1:30" ht="11.25">
      <c r="A326" t="s">
        <v>350</v>
      </c>
      <c r="B326">
        <f aca="true" t="shared" si="5" ref="B326:B389">SUM(C326:AD326)</f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</row>
    <row r="327" spans="1:30" ht="11.25">
      <c r="A327" t="s">
        <v>351</v>
      </c>
      <c r="B327">
        <f t="shared" si="5"/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</row>
    <row r="328" spans="1:30" ht="11.25">
      <c r="A328" t="s">
        <v>352</v>
      </c>
      <c r="B328">
        <f t="shared" si="5"/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</row>
    <row r="329" spans="1:30" ht="11.25">
      <c r="A329" t="s">
        <v>353</v>
      </c>
      <c r="B329">
        <f t="shared" si="5"/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</row>
    <row r="330" spans="1:30" ht="11.25">
      <c r="A330" t="s">
        <v>354</v>
      </c>
      <c r="B330">
        <f t="shared" si="5"/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</row>
    <row r="331" spans="1:30" ht="11.25">
      <c r="A331" t="s">
        <v>355</v>
      </c>
      <c r="B331">
        <f t="shared" si="5"/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</row>
    <row r="332" spans="1:30" ht="11.25">
      <c r="A332" t="s">
        <v>356</v>
      </c>
      <c r="B332">
        <f t="shared" si="5"/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</row>
    <row r="333" spans="1:30" ht="11.25">
      <c r="A333" t="s">
        <v>357</v>
      </c>
      <c r="B333">
        <f t="shared" si="5"/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</row>
    <row r="334" spans="1:30" ht="11.25">
      <c r="A334" t="s">
        <v>358</v>
      </c>
      <c r="B334">
        <f t="shared" si="5"/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</row>
    <row r="335" spans="1:30" ht="11.25">
      <c r="A335" t="s">
        <v>359</v>
      </c>
      <c r="B335">
        <f t="shared" si="5"/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</row>
    <row r="336" spans="1:30" ht="11.25">
      <c r="A336" t="s">
        <v>360</v>
      </c>
      <c r="B336">
        <f t="shared" si="5"/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</row>
    <row r="337" spans="1:30" ht="11.25">
      <c r="A337" t="s">
        <v>361</v>
      </c>
      <c r="B337">
        <f t="shared" si="5"/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</row>
    <row r="338" spans="1:30" ht="11.25">
      <c r="A338" t="s">
        <v>362</v>
      </c>
      <c r="B338">
        <f t="shared" si="5"/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</row>
    <row r="339" spans="1:30" ht="11.25">
      <c r="A339" t="s">
        <v>363</v>
      </c>
      <c r="B339">
        <f t="shared" si="5"/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</row>
    <row r="340" spans="1:30" ht="11.25">
      <c r="A340" t="s">
        <v>364</v>
      </c>
      <c r="B340">
        <f t="shared" si="5"/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</row>
    <row r="341" spans="1:30" ht="11.25">
      <c r="A341" t="s">
        <v>365</v>
      </c>
      <c r="B341">
        <f t="shared" si="5"/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</row>
    <row r="342" spans="1:30" ht="11.25">
      <c r="A342" t="s">
        <v>366</v>
      </c>
      <c r="B342">
        <f t="shared" si="5"/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</row>
    <row r="343" spans="1:30" ht="11.25">
      <c r="A343" t="s">
        <v>367</v>
      </c>
      <c r="B343">
        <f t="shared" si="5"/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</row>
    <row r="344" spans="1:30" ht="11.25">
      <c r="A344" t="s">
        <v>368</v>
      </c>
      <c r="B344">
        <f t="shared" si="5"/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</row>
    <row r="345" spans="1:30" ht="11.25">
      <c r="A345" t="s">
        <v>369</v>
      </c>
      <c r="B345">
        <f t="shared" si="5"/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</row>
    <row r="346" spans="1:30" ht="11.25">
      <c r="A346" t="s">
        <v>370</v>
      </c>
      <c r="B346">
        <f t="shared" si="5"/>
        <v>180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180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</row>
    <row r="347" spans="1:30" ht="11.25">
      <c r="A347" t="s">
        <v>371</v>
      </c>
      <c r="B347">
        <f t="shared" si="5"/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</row>
    <row r="348" spans="1:30" ht="11.25">
      <c r="A348" t="s">
        <v>372</v>
      </c>
      <c r="B348">
        <f t="shared" si="5"/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</row>
    <row r="349" spans="1:30" ht="11.25">
      <c r="A349" t="s">
        <v>373</v>
      </c>
      <c r="B349">
        <f t="shared" si="5"/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</row>
    <row r="350" spans="1:30" ht="11.25">
      <c r="A350" t="s">
        <v>374</v>
      </c>
      <c r="B350">
        <f t="shared" si="5"/>
        <v>223</v>
      </c>
      <c r="C350">
        <v>223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</row>
    <row r="351" spans="1:30" ht="11.25">
      <c r="A351" t="s">
        <v>375</v>
      </c>
      <c r="B351">
        <f t="shared" si="5"/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</row>
    <row r="352" spans="1:30" ht="11.25">
      <c r="A352" t="s">
        <v>376</v>
      </c>
      <c r="B352">
        <f t="shared" si="5"/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</row>
    <row r="353" spans="1:30" ht="11.25">
      <c r="A353" t="s">
        <v>377</v>
      </c>
      <c r="B353">
        <f t="shared" si="5"/>
        <v>360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360</v>
      </c>
      <c r="AD353">
        <v>0</v>
      </c>
    </row>
    <row r="354" spans="1:30" ht="11.25">
      <c r="A354" t="s">
        <v>378</v>
      </c>
      <c r="B354">
        <f t="shared" si="5"/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</row>
    <row r="355" spans="1:30" ht="11.25">
      <c r="A355" t="s">
        <v>379</v>
      </c>
      <c r="B355">
        <f t="shared" si="5"/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</row>
    <row r="356" spans="1:30" ht="11.25">
      <c r="A356" t="s">
        <v>380</v>
      </c>
      <c r="B356">
        <f t="shared" si="5"/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</row>
    <row r="357" spans="1:30" ht="11.25">
      <c r="A357" t="s">
        <v>381</v>
      </c>
      <c r="B357">
        <f t="shared" si="5"/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</row>
    <row r="358" spans="1:30" ht="11.25">
      <c r="A358" t="s">
        <v>382</v>
      </c>
      <c r="B358">
        <f t="shared" si="5"/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</row>
    <row r="359" spans="1:30" ht="11.25">
      <c r="A359" t="s">
        <v>383</v>
      </c>
      <c r="B359">
        <f t="shared" si="5"/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</row>
    <row r="360" spans="1:30" ht="11.25">
      <c r="A360" t="s">
        <v>384</v>
      </c>
      <c r="B360">
        <f t="shared" si="5"/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</row>
    <row r="361" spans="1:30" ht="11.25">
      <c r="A361" t="s">
        <v>385</v>
      </c>
      <c r="B361">
        <f t="shared" si="5"/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</row>
    <row r="362" spans="1:30" ht="11.25">
      <c r="A362" t="s">
        <v>386</v>
      </c>
      <c r="B362">
        <f t="shared" si="5"/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</row>
    <row r="363" spans="1:30" ht="11.25">
      <c r="A363" t="s">
        <v>387</v>
      </c>
      <c r="B363">
        <f t="shared" si="5"/>
        <v>287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287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</row>
    <row r="364" spans="1:30" ht="11.25">
      <c r="A364" t="s">
        <v>388</v>
      </c>
      <c r="B364">
        <f t="shared" si="5"/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</row>
    <row r="365" spans="1:30" ht="11.25">
      <c r="A365" t="s">
        <v>389</v>
      </c>
      <c r="B365">
        <f t="shared" si="5"/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</row>
    <row r="366" spans="1:30" ht="11.25">
      <c r="A366" t="s">
        <v>390</v>
      </c>
      <c r="B366">
        <f t="shared" si="5"/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</row>
    <row r="367" spans="1:30" ht="11.25">
      <c r="A367" t="s">
        <v>391</v>
      </c>
      <c r="B367">
        <f t="shared" si="5"/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</row>
    <row r="368" spans="1:30" ht="11.25">
      <c r="A368" t="s">
        <v>392</v>
      </c>
      <c r="B368">
        <f t="shared" si="5"/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</row>
    <row r="369" spans="1:30" ht="11.25">
      <c r="A369" t="s">
        <v>393</v>
      </c>
      <c r="B369">
        <f t="shared" si="5"/>
        <v>122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54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68</v>
      </c>
      <c r="AB369">
        <v>0</v>
      </c>
      <c r="AC369">
        <v>0</v>
      </c>
      <c r="AD369">
        <v>0</v>
      </c>
    </row>
    <row r="370" spans="1:30" ht="11.25">
      <c r="A370" t="s">
        <v>394</v>
      </c>
      <c r="B370">
        <f t="shared" si="5"/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</row>
    <row r="371" spans="1:30" ht="11.25">
      <c r="A371" t="s">
        <v>395</v>
      </c>
      <c r="B371">
        <f t="shared" si="5"/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</row>
    <row r="372" spans="1:30" ht="11.25">
      <c r="A372" t="s">
        <v>396</v>
      </c>
      <c r="B372">
        <f t="shared" si="5"/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</row>
    <row r="373" spans="1:30" ht="11.25">
      <c r="A373" t="s">
        <v>397</v>
      </c>
      <c r="B373">
        <f t="shared" si="5"/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</row>
    <row r="374" spans="1:30" ht="11.25">
      <c r="A374" t="s">
        <v>398</v>
      </c>
      <c r="B374">
        <f t="shared" si="5"/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</row>
    <row r="375" spans="1:30" ht="11.25">
      <c r="A375" t="s">
        <v>399</v>
      </c>
      <c r="B375">
        <f t="shared" si="5"/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</row>
    <row r="376" spans="1:30" ht="11.25">
      <c r="A376" t="s">
        <v>400</v>
      </c>
      <c r="B376">
        <f t="shared" si="5"/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</row>
    <row r="377" spans="1:30" ht="11.25">
      <c r="A377" t="s">
        <v>401</v>
      </c>
      <c r="B377">
        <f t="shared" si="5"/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</row>
    <row r="378" spans="1:30" ht="11.25">
      <c r="A378" t="s">
        <v>402</v>
      </c>
      <c r="B378">
        <f t="shared" si="5"/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</row>
    <row r="379" spans="1:30" ht="11.25">
      <c r="A379" t="s">
        <v>403</v>
      </c>
      <c r="B379">
        <f t="shared" si="5"/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</row>
    <row r="380" spans="1:30" ht="11.25">
      <c r="A380" t="s">
        <v>404</v>
      </c>
      <c r="B380">
        <f t="shared" si="5"/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</row>
    <row r="381" spans="1:30" ht="11.25">
      <c r="A381" t="s">
        <v>405</v>
      </c>
      <c r="B381">
        <f t="shared" si="5"/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</row>
    <row r="382" spans="1:30" ht="11.25">
      <c r="A382" t="s">
        <v>406</v>
      </c>
      <c r="B382">
        <f t="shared" si="5"/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</row>
    <row r="383" spans="1:30" ht="11.25">
      <c r="A383" t="s">
        <v>407</v>
      </c>
      <c r="B383">
        <f t="shared" si="5"/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</row>
    <row r="384" spans="1:30" ht="11.25">
      <c r="A384" t="s">
        <v>408</v>
      </c>
      <c r="B384">
        <f t="shared" si="5"/>
        <v>214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214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</row>
    <row r="385" spans="1:30" ht="11.25">
      <c r="A385" t="s">
        <v>409</v>
      </c>
      <c r="B385">
        <f t="shared" si="5"/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</row>
    <row r="386" spans="1:30" ht="11.25">
      <c r="A386" t="s">
        <v>410</v>
      </c>
      <c r="B386">
        <f t="shared" si="5"/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</row>
    <row r="387" spans="1:30" ht="11.25">
      <c r="A387" t="s">
        <v>411</v>
      </c>
      <c r="B387">
        <f t="shared" si="5"/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</row>
    <row r="388" spans="1:30" ht="11.25">
      <c r="A388" t="s">
        <v>412</v>
      </c>
      <c r="B388">
        <f t="shared" si="5"/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</row>
    <row r="389" spans="1:30" ht="11.25">
      <c r="A389" t="s">
        <v>413</v>
      </c>
      <c r="B389">
        <f t="shared" si="5"/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</row>
    <row r="390" spans="1:30" ht="11.25">
      <c r="A390" t="s">
        <v>414</v>
      </c>
      <c r="B390">
        <f aca="true" t="shared" si="6" ref="B390:B440">SUM(C390:AD390)</f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</row>
    <row r="391" spans="1:30" ht="11.25">
      <c r="A391" t="s">
        <v>415</v>
      </c>
      <c r="B391">
        <f t="shared" si="6"/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</row>
    <row r="392" spans="1:30" ht="11.25">
      <c r="A392" t="s">
        <v>416</v>
      </c>
      <c r="B392">
        <f t="shared" si="6"/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</row>
    <row r="393" spans="1:30" ht="11.25">
      <c r="A393" t="s">
        <v>417</v>
      </c>
      <c r="B393">
        <f t="shared" si="6"/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</row>
    <row r="394" spans="1:30" ht="11.25">
      <c r="A394" t="s">
        <v>418</v>
      </c>
      <c r="B394">
        <f t="shared" si="6"/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</row>
    <row r="395" spans="1:30" ht="11.25">
      <c r="A395" t="s">
        <v>419</v>
      </c>
      <c r="B395">
        <f t="shared" si="6"/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</row>
    <row r="396" spans="1:30" ht="11.25">
      <c r="A396" t="s">
        <v>420</v>
      </c>
      <c r="B396">
        <f t="shared" si="6"/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</row>
    <row r="397" spans="1:30" ht="11.25">
      <c r="A397" t="s">
        <v>421</v>
      </c>
      <c r="B397">
        <f t="shared" si="6"/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</row>
    <row r="398" spans="1:30" ht="11.25">
      <c r="A398" t="s">
        <v>422</v>
      </c>
      <c r="B398">
        <f t="shared" si="6"/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</row>
    <row r="399" spans="1:30" ht="11.25">
      <c r="A399" t="s">
        <v>423</v>
      </c>
      <c r="B399">
        <f t="shared" si="6"/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</row>
    <row r="400" spans="1:30" ht="11.25">
      <c r="A400" t="s">
        <v>424</v>
      </c>
      <c r="B400">
        <f t="shared" si="6"/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</row>
    <row r="401" spans="1:30" ht="11.25">
      <c r="A401" t="s">
        <v>425</v>
      </c>
      <c r="B401">
        <f t="shared" si="6"/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</row>
    <row r="402" spans="1:30" ht="11.25">
      <c r="A402" t="s">
        <v>426</v>
      </c>
      <c r="B402">
        <f t="shared" si="6"/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</row>
    <row r="403" spans="1:30" ht="11.25">
      <c r="A403" t="s">
        <v>427</v>
      </c>
      <c r="B403">
        <f t="shared" si="6"/>
        <v>139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139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</row>
    <row r="404" spans="1:30" ht="11.25">
      <c r="A404" t="s">
        <v>428</v>
      </c>
      <c r="B404">
        <f t="shared" si="6"/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</row>
    <row r="405" spans="1:30" ht="11.25">
      <c r="A405" t="s">
        <v>429</v>
      </c>
      <c r="B405">
        <f t="shared" si="6"/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</row>
    <row r="406" spans="1:30" ht="11.25">
      <c r="A406" t="s">
        <v>430</v>
      </c>
      <c r="B406">
        <f t="shared" si="6"/>
        <v>263</v>
      </c>
      <c r="C406">
        <v>0</v>
      </c>
      <c r="D406">
        <v>0</v>
      </c>
      <c r="E406">
        <v>0</v>
      </c>
      <c r="F406">
        <v>0</v>
      </c>
      <c r="G406">
        <v>263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</row>
    <row r="407" spans="1:30" ht="11.25">
      <c r="A407" t="s">
        <v>431</v>
      </c>
      <c r="B407">
        <f t="shared" si="6"/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</row>
    <row r="408" spans="1:30" ht="11.25">
      <c r="A408" t="s">
        <v>432</v>
      </c>
      <c r="B408">
        <f t="shared" si="6"/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</row>
    <row r="409" spans="1:30" ht="11.25">
      <c r="A409" t="s">
        <v>433</v>
      </c>
      <c r="B409">
        <f t="shared" si="6"/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</row>
    <row r="410" spans="1:30" ht="11.25">
      <c r="A410" t="s">
        <v>434</v>
      </c>
      <c r="B410">
        <f t="shared" si="6"/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</row>
    <row r="411" spans="1:30" ht="11.25">
      <c r="A411" t="s">
        <v>435</v>
      </c>
      <c r="B411">
        <f t="shared" si="6"/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</row>
    <row r="412" spans="1:30" ht="11.25">
      <c r="A412" t="s">
        <v>436</v>
      </c>
      <c r="B412">
        <f t="shared" si="6"/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</row>
    <row r="413" spans="1:30" ht="11.25">
      <c r="A413" t="s">
        <v>437</v>
      </c>
      <c r="B413">
        <f t="shared" si="6"/>
        <v>241</v>
      </c>
      <c r="C413">
        <v>0</v>
      </c>
      <c r="D413">
        <v>241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</row>
    <row r="414" spans="1:30" ht="11.25">
      <c r="A414" t="s">
        <v>438</v>
      </c>
      <c r="B414">
        <f t="shared" si="6"/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</row>
    <row r="415" spans="1:30" ht="11.25">
      <c r="A415" t="s">
        <v>439</v>
      </c>
      <c r="B415">
        <f t="shared" si="6"/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</row>
    <row r="416" spans="1:30" ht="11.25">
      <c r="A416" t="s">
        <v>440</v>
      </c>
      <c r="B416">
        <f t="shared" si="6"/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</row>
    <row r="417" spans="1:30" ht="11.25">
      <c r="A417" t="s">
        <v>441</v>
      </c>
      <c r="B417">
        <f t="shared" si="6"/>
        <v>0</v>
      </c>
      <c r="C417" t="s">
        <v>442</v>
      </c>
      <c r="D417" t="s">
        <v>442</v>
      </c>
      <c r="E417" t="s">
        <v>442</v>
      </c>
      <c r="F417" t="s">
        <v>442</v>
      </c>
      <c r="G417" t="s">
        <v>442</v>
      </c>
      <c r="H417" t="s">
        <v>442</v>
      </c>
      <c r="I417" t="s">
        <v>442</v>
      </c>
      <c r="J417" t="s">
        <v>442</v>
      </c>
      <c r="K417" t="s">
        <v>442</v>
      </c>
      <c r="L417" t="s">
        <v>442</v>
      </c>
      <c r="M417" t="s">
        <v>442</v>
      </c>
      <c r="N417" t="s">
        <v>442</v>
      </c>
      <c r="O417" t="s">
        <v>442</v>
      </c>
      <c r="P417" t="s">
        <v>442</v>
      </c>
      <c r="Q417" t="s">
        <v>442</v>
      </c>
      <c r="R417" t="s">
        <v>442</v>
      </c>
      <c r="S417" t="s">
        <v>442</v>
      </c>
      <c r="T417" t="s">
        <v>442</v>
      </c>
      <c r="U417" t="s">
        <v>442</v>
      </c>
      <c r="V417" t="s">
        <v>442</v>
      </c>
      <c r="W417" t="s">
        <v>442</v>
      </c>
      <c r="X417" t="s">
        <v>442</v>
      </c>
      <c r="Y417" t="s">
        <v>442</v>
      </c>
      <c r="Z417" t="s">
        <v>442</v>
      </c>
      <c r="AA417" t="s">
        <v>442</v>
      </c>
      <c r="AB417" t="s">
        <v>442</v>
      </c>
      <c r="AC417" t="s">
        <v>442</v>
      </c>
      <c r="AD417" t="s">
        <v>442</v>
      </c>
    </row>
    <row r="418" spans="1:30" ht="11.25">
      <c r="A418" t="s">
        <v>443</v>
      </c>
      <c r="B418">
        <f t="shared" si="6"/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</row>
    <row r="419" spans="1:30" ht="11.25">
      <c r="A419" t="s">
        <v>444</v>
      </c>
      <c r="B419">
        <f t="shared" si="6"/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</row>
    <row r="420" spans="1:30" ht="11.25">
      <c r="A420" t="s">
        <v>445</v>
      </c>
      <c r="B420">
        <f t="shared" si="6"/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</row>
    <row r="421" spans="1:30" ht="11.25">
      <c r="A421" t="s">
        <v>446</v>
      </c>
      <c r="B421">
        <f t="shared" si="6"/>
        <v>243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243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</row>
    <row r="422" spans="1:30" ht="11.25">
      <c r="A422" t="s">
        <v>447</v>
      </c>
      <c r="B422">
        <f t="shared" si="6"/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</row>
    <row r="423" spans="1:30" ht="11.25">
      <c r="A423" t="s">
        <v>448</v>
      </c>
      <c r="B423">
        <f t="shared" si="6"/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</row>
    <row r="424" spans="1:30" ht="11.25">
      <c r="A424" t="s">
        <v>449</v>
      </c>
      <c r="B424">
        <f t="shared" si="6"/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</row>
    <row r="425" spans="1:30" ht="11.25">
      <c r="A425" t="s">
        <v>450</v>
      </c>
      <c r="B425">
        <f t="shared" si="6"/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</row>
    <row r="426" spans="1:30" ht="11.25">
      <c r="A426" t="s">
        <v>451</v>
      </c>
      <c r="B426">
        <f t="shared" si="6"/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</row>
    <row r="427" spans="1:30" ht="11.25">
      <c r="A427" t="s">
        <v>452</v>
      </c>
      <c r="B427">
        <f t="shared" si="6"/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</row>
    <row r="428" spans="1:30" ht="11.25">
      <c r="A428" t="s">
        <v>453</v>
      </c>
      <c r="B428">
        <f t="shared" si="6"/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</row>
    <row r="429" spans="1:30" ht="11.25">
      <c r="A429" t="s">
        <v>454</v>
      </c>
      <c r="B429">
        <f t="shared" si="6"/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</row>
    <row r="430" spans="1:30" ht="11.25">
      <c r="A430" t="s">
        <v>455</v>
      </c>
      <c r="B430">
        <f t="shared" si="6"/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</row>
    <row r="431" spans="1:30" ht="11.25">
      <c r="A431" t="s">
        <v>456</v>
      </c>
      <c r="B431">
        <f t="shared" si="6"/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</row>
    <row r="432" spans="1:30" ht="11.25">
      <c r="A432" t="s">
        <v>457</v>
      </c>
      <c r="B432">
        <f t="shared" si="6"/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</row>
    <row r="433" spans="1:30" ht="11.25">
      <c r="A433" t="s">
        <v>458</v>
      </c>
      <c r="B433">
        <f t="shared" si="6"/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</row>
    <row r="434" spans="1:30" ht="11.25">
      <c r="A434" t="s">
        <v>459</v>
      </c>
      <c r="B434">
        <f t="shared" si="6"/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</row>
    <row r="435" spans="1:30" ht="11.25">
      <c r="A435" t="s">
        <v>460</v>
      </c>
      <c r="B435">
        <f t="shared" si="6"/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</row>
    <row r="436" spans="1:30" ht="11.25">
      <c r="A436" t="s">
        <v>461</v>
      </c>
      <c r="B436">
        <f t="shared" si="6"/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</row>
    <row r="437" spans="1:30" ht="11.25">
      <c r="A437" t="s">
        <v>462</v>
      </c>
      <c r="B437">
        <f t="shared" si="6"/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</row>
    <row r="438" spans="1:30" ht="11.25">
      <c r="A438" t="s">
        <v>463</v>
      </c>
      <c r="B438">
        <f t="shared" si="6"/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</row>
    <row r="439" spans="1:30" ht="11.25">
      <c r="A439" t="s">
        <v>464</v>
      </c>
      <c r="B439">
        <f t="shared" si="6"/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</row>
    <row r="440" spans="1:30" ht="11.25">
      <c r="A440" t="s">
        <v>465</v>
      </c>
      <c r="B440">
        <f t="shared" si="6"/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 Bergseteren</dc:creator>
  <cp:keywords/>
  <dc:description/>
  <cp:lastModifiedBy>Ann Kristin Lindaas</cp:lastModifiedBy>
  <dcterms:created xsi:type="dcterms:W3CDTF">2006-03-16T15:11:05Z</dcterms:created>
  <dcterms:modified xsi:type="dcterms:W3CDTF">2006-03-20T10:07:24Z</dcterms:modified>
  <cp:category/>
  <cp:version/>
  <cp:contentType/>
  <cp:contentStatus/>
</cp:coreProperties>
</file>