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b e-fk_RNB" sheetId="1" r:id="rId1"/>
  </sheets>
  <definedNames>
    <definedName name="_xlnm.Print_Titles" localSheetId="0">'tab e-fk_RNB'!$A:$A</definedName>
  </definedNames>
  <calcPr fullCalcOnLoad="1"/>
</workbook>
</file>

<file path=xl/sharedStrings.xml><?xml version="1.0" encoding="utf-8"?>
<sst xmlns="http://schemas.openxmlformats.org/spreadsheetml/2006/main" count="52" uniqueCount="47">
  <si>
    <t>Fylke</t>
  </si>
  <si>
    <t>spredt</t>
  </si>
  <si>
    <t>Areal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</si>
  <si>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</si>
  <si>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</si>
  <si>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</si>
  <si>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</si>
  <si>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</si>
  <si>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</si>
  <si>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</si>
  <si>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</si>
  <si>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</si>
  <si>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</si>
  <si>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</si>
  <si>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</si>
  <si>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</si>
  <si>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</si>
  <si>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</si>
  <si>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</si>
  <si>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</si>
  <si>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</si>
  <si>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</si>
  <si>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Innbyggertall</t>
  </si>
  <si>
    <t>Innbyggere fordelt etter alder:</t>
  </si>
  <si>
    <t>Rutenett</t>
  </si>
  <si>
    <t>Innbyggere</t>
  </si>
  <si>
    <t>Storby-</t>
  </si>
  <si>
    <t>Befolkning</t>
  </si>
  <si>
    <t>Fylkesveg-</t>
  </si>
  <si>
    <t>Søkere</t>
  </si>
  <si>
    <t>per 1.1.06</t>
  </si>
  <si>
    <t>0-15 år</t>
  </si>
  <si>
    <t>16-18 år</t>
  </si>
  <si>
    <t>19-34 år</t>
  </si>
  <si>
    <t>35-66 år</t>
  </si>
  <si>
    <t>67-74 år</t>
  </si>
  <si>
    <t>75 år og over</t>
  </si>
  <si>
    <t>til sjøs</t>
  </si>
  <si>
    <t>bosatt</t>
  </si>
  <si>
    <t>faktor</t>
  </si>
  <si>
    <t>på øyer</t>
  </si>
  <si>
    <t>lengde</t>
  </si>
  <si>
    <t>yrkesfag</t>
  </si>
  <si>
    <t>vedlikehold</t>
  </si>
  <si>
    <t>reinvestering</t>
  </si>
  <si>
    <t>Hele landet</t>
  </si>
  <si>
    <t>per 1.1.07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</si>
</sst>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"/>
    <numFmt numFmtId="168" formatCode="#,##0.000"/>
    <numFmt numFmtId="169" formatCode="#,##0.0000"/>
    <numFmt numFmtId="170" formatCode="#,##0.00000"/>
  </numFmts>
  <fonts count="6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1" sqref="A1:A3"/>
    </sheetView>
  </sheetViews>
  <sheetFormatPr defaultColWidth="11.421875" defaultRowHeight="12.75"/>
  <cols>
    <col min="1" max="1" width="20.00390625" style="0" customWidth="1"/>
    <col min="2" max="2" width="14.140625" style="0" customWidth="1"/>
    <col min="3" max="3" width="13.28125" style="0" customWidth="1"/>
    <col min="4" max="18" width="12.28125" style="0" customWidth="1"/>
  </cols>
  <sheetData>
    <row r="1" spans="1:18" ht="12.75">
      <c r="A1" s="24" t="s">
        <v>0</v>
      </c>
      <c r="B1" s="2" t="s">
        <v>22</v>
      </c>
      <c r="C1" s="2" t="s">
        <v>22</v>
      </c>
      <c r="D1" s="25" t="s">
        <v>23</v>
      </c>
      <c r="E1" s="25"/>
      <c r="F1" s="25"/>
      <c r="G1" s="25"/>
      <c r="H1" s="25"/>
      <c r="I1" s="25"/>
      <c r="J1" s="2" t="s">
        <v>24</v>
      </c>
      <c r="K1" s="2" t="s">
        <v>25</v>
      </c>
      <c r="L1" s="2" t="s">
        <v>2</v>
      </c>
      <c r="M1" s="3" t="s">
        <v>26</v>
      </c>
      <c r="N1" s="2" t="s">
        <v>27</v>
      </c>
      <c r="O1" s="2" t="s">
        <v>28</v>
      </c>
      <c r="P1" s="2" t="s">
        <v>28</v>
      </c>
      <c r="Q1" s="2" t="s">
        <v>28</v>
      </c>
      <c r="R1" s="2" t="s">
        <v>29</v>
      </c>
    </row>
    <row r="2" spans="1:18" ht="12.75">
      <c r="A2" s="24"/>
      <c r="B2" s="2" t="s">
        <v>30</v>
      </c>
      <c r="C2" s="2" t="s">
        <v>46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/>
      <c r="M2" s="3" t="s">
        <v>39</v>
      </c>
      <c r="N2" s="2" t="s">
        <v>40</v>
      </c>
      <c r="O2" s="2" t="s">
        <v>39</v>
      </c>
      <c r="P2" s="2" t="s">
        <v>39</v>
      </c>
      <c r="Q2" s="2" t="s">
        <v>41</v>
      </c>
      <c r="R2" s="2" t="s">
        <v>42</v>
      </c>
    </row>
    <row r="3" spans="1:18" ht="12.75">
      <c r="A3" s="24"/>
      <c r="B3" s="4"/>
      <c r="C3" s="4"/>
      <c r="D3" s="4"/>
      <c r="E3" s="4"/>
      <c r="F3" s="4"/>
      <c r="G3" s="4"/>
      <c r="H3" s="4"/>
      <c r="I3" s="4"/>
      <c r="J3" s="4"/>
      <c r="K3" s="2" t="s">
        <v>1</v>
      </c>
      <c r="L3" s="2"/>
      <c r="M3" s="5"/>
      <c r="N3" s="4"/>
      <c r="O3" s="4" t="s">
        <v>43</v>
      </c>
      <c r="P3" s="2" t="s">
        <v>44</v>
      </c>
      <c r="Q3" s="4"/>
      <c r="R3" s="4"/>
    </row>
    <row r="4" spans="1:18" s="8" customFormat="1" ht="12.75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7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</row>
    <row r="5" spans="1:18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 t="s">
        <v>3</v>
      </c>
      <c r="B6" s="9">
        <v>260389</v>
      </c>
      <c r="C6" s="9">
        <v>262523</v>
      </c>
      <c r="D6" s="9">
        <v>52604</v>
      </c>
      <c r="E6" s="9">
        <v>10327</v>
      </c>
      <c r="F6" s="9">
        <v>48512</v>
      </c>
      <c r="G6" s="9">
        <v>113789</v>
      </c>
      <c r="H6" s="9">
        <v>15921</v>
      </c>
      <c r="I6" s="9">
        <v>21370</v>
      </c>
      <c r="J6" s="9">
        <v>20</v>
      </c>
      <c r="K6" s="9">
        <v>43564</v>
      </c>
      <c r="L6" s="9">
        <v>4183</v>
      </c>
      <c r="M6" s="9">
        <v>0</v>
      </c>
      <c r="N6" s="9">
        <v>133</v>
      </c>
      <c r="O6" s="10">
        <v>1.2</v>
      </c>
      <c r="P6" s="10">
        <v>1.3</v>
      </c>
      <c r="Q6" s="9">
        <v>1004</v>
      </c>
      <c r="R6" s="9">
        <v>1739</v>
      </c>
    </row>
    <row r="7" spans="1:18" ht="12.75">
      <c r="A7" s="4" t="s">
        <v>4</v>
      </c>
      <c r="B7" s="9">
        <v>501125</v>
      </c>
      <c r="C7" s="9">
        <v>509177</v>
      </c>
      <c r="D7" s="9">
        <v>114682</v>
      </c>
      <c r="E7" s="9">
        <v>21275</v>
      </c>
      <c r="F7" s="9">
        <v>91057</v>
      </c>
      <c r="G7" s="9">
        <v>223895</v>
      </c>
      <c r="H7" s="9">
        <v>26144</v>
      </c>
      <c r="I7" s="9">
        <v>32124</v>
      </c>
      <c r="J7" s="9">
        <v>40</v>
      </c>
      <c r="K7" s="9">
        <v>57306</v>
      </c>
      <c r="L7" s="9">
        <v>4917</v>
      </c>
      <c r="M7" s="9">
        <v>84.577114</v>
      </c>
      <c r="N7" s="9">
        <v>208</v>
      </c>
      <c r="O7" s="10">
        <v>1.9</v>
      </c>
      <c r="P7" s="10">
        <v>1.4</v>
      </c>
      <c r="Q7" s="9">
        <v>1111</v>
      </c>
      <c r="R7" s="9">
        <v>2899</v>
      </c>
    </row>
    <row r="8" spans="1:18" ht="12.75">
      <c r="A8" s="4" t="s">
        <v>5</v>
      </c>
      <c r="B8" s="9">
        <v>538411</v>
      </c>
      <c r="C8" s="9">
        <v>548617</v>
      </c>
      <c r="D8" s="9">
        <v>99342</v>
      </c>
      <c r="E8" s="9">
        <v>15959</v>
      </c>
      <c r="F8" s="9">
        <v>153483</v>
      </c>
      <c r="G8" s="9">
        <v>219379</v>
      </c>
      <c r="H8" s="9">
        <v>23049</v>
      </c>
      <c r="I8" s="9">
        <v>37405</v>
      </c>
      <c r="J8" s="9">
        <v>0</v>
      </c>
      <c r="K8" s="9">
        <v>1623</v>
      </c>
      <c r="L8" s="9">
        <v>454</v>
      </c>
      <c r="M8" s="9">
        <v>711.442786</v>
      </c>
      <c r="N8" s="9">
        <v>5</v>
      </c>
      <c r="O8" s="10">
        <v>4</v>
      </c>
      <c r="P8" s="10">
        <v>2</v>
      </c>
      <c r="Q8" s="9">
        <v>278</v>
      </c>
      <c r="R8" s="9">
        <v>1667</v>
      </c>
    </row>
    <row r="9" spans="1:18" ht="12.75">
      <c r="A9" s="11" t="s">
        <v>6</v>
      </c>
      <c r="B9" s="12">
        <v>188511</v>
      </c>
      <c r="C9" s="12">
        <v>188692</v>
      </c>
      <c r="D9" s="12">
        <v>35612</v>
      </c>
      <c r="E9" s="12">
        <v>7390</v>
      </c>
      <c r="F9" s="12">
        <v>32403</v>
      </c>
      <c r="G9" s="12">
        <v>82423</v>
      </c>
      <c r="H9" s="12">
        <v>12419</v>
      </c>
      <c r="I9" s="12">
        <v>18445</v>
      </c>
      <c r="J9" s="12">
        <v>0</v>
      </c>
      <c r="K9" s="12">
        <v>85097</v>
      </c>
      <c r="L9" s="12">
        <v>27388</v>
      </c>
      <c r="M9" s="12">
        <v>0</v>
      </c>
      <c r="N9" s="12">
        <v>0</v>
      </c>
      <c r="O9" s="13">
        <v>1.2</v>
      </c>
      <c r="P9" s="13">
        <v>1</v>
      </c>
      <c r="Q9" s="12">
        <v>2535</v>
      </c>
      <c r="R9" s="12">
        <v>1300</v>
      </c>
    </row>
    <row r="10" spans="1:18" ht="12.75">
      <c r="A10" s="14" t="s">
        <v>7</v>
      </c>
      <c r="B10" s="15">
        <v>183204</v>
      </c>
      <c r="C10" s="15">
        <v>183037</v>
      </c>
      <c r="D10" s="15">
        <v>35095</v>
      </c>
      <c r="E10" s="15">
        <v>7118</v>
      </c>
      <c r="F10" s="15">
        <v>32022</v>
      </c>
      <c r="G10" s="15">
        <v>79657</v>
      </c>
      <c r="H10" s="15">
        <v>11951</v>
      </c>
      <c r="I10" s="15">
        <v>17194</v>
      </c>
      <c r="J10" s="15">
        <v>1</v>
      </c>
      <c r="K10" s="15">
        <v>82054</v>
      </c>
      <c r="L10" s="15">
        <v>25191</v>
      </c>
      <c r="M10" s="15">
        <v>0</v>
      </c>
      <c r="N10" s="15">
        <v>0</v>
      </c>
      <c r="O10" s="16">
        <v>1.1</v>
      </c>
      <c r="P10" s="16">
        <v>1.1</v>
      </c>
      <c r="Q10" s="15">
        <v>2057</v>
      </c>
      <c r="R10" s="15">
        <v>1300</v>
      </c>
    </row>
    <row r="11" spans="1:18" ht="12.75">
      <c r="A11" s="1" t="s">
        <v>8</v>
      </c>
      <c r="B11" s="17">
        <v>245225</v>
      </c>
      <c r="C11" s="17">
        <v>247655</v>
      </c>
      <c r="D11" s="17">
        <v>49762</v>
      </c>
      <c r="E11" s="17">
        <v>9734</v>
      </c>
      <c r="F11" s="17">
        <v>47119</v>
      </c>
      <c r="G11" s="17">
        <v>107459</v>
      </c>
      <c r="H11" s="17">
        <v>14054</v>
      </c>
      <c r="I11" s="17">
        <v>19527</v>
      </c>
      <c r="J11" s="17">
        <v>0</v>
      </c>
      <c r="K11" s="17">
        <v>52473</v>
      </c>
      <c r="L11" s="17">
        <v>14927</v>
      </c>
      <c r="M11" s="17">
        <v>0</v>
      </c>
      <c r="N11" s="17">
        <v>13</v>
      </c>
      <c r="O11" s="18">
        <v>1.1</v>
      </c>
      <c r="P11" s="18">
        <v>1.1</v>
      </c>
      <c r="Q11" s="17">
        <v>1169</v>
      </c>
      <c r="R11" s="17">
        <v>1582</v>
      </c>
    </row>
    <row r="12" spans="1:18" ht="12.75">
      <c r="A12" s="4" t="s">
        <v>9</v>
      </c>
      <c r="B12" s="9">
        <v>222104</v>
      </c>
      <c r="C12" s="9">
        <v>223804</v>
      </c>
      <c r="D12" s="9">
        <v>45257</v>
      </c>
      <c r="E12" s="9">
        <v>9310</v>
      </c>
      <c r="F12" s="9">
        <v>41285</v>
      </c>
      <c r="G12" s="9">
        <v>96524</v>
      </c>
      <c r="H12" s="9">
        <v>13593</v>
      </c>
      <c r="I12" s="9">
        <v>17835</v>
      </c>
      <c r="J12" s="9">
        <v>8</v>
      </c>
      <c r="K12" s="9">
        <v>36130</v>
      </c>
      <c r="L12" s="9">
        <v>2216</v>
      </c>
      <c r="M12" s="9">
        <v>0</v>
      </c>
      <c r="N12" s="9">
        <v>190</v>
      </c>
      <c r="O12" s="10">
        <v>1.3</v>
      </c>
      <c r="P12" s="10">
        <v>1.3</v>
      </c>
      <c r="Q12" s="9">
        <v>679</v>
      </c>
      <c r="R12" s="9">
        <v>1464</v>
      </c>
    </row>
    <row r="13" spans="1:18" ht="12.75">
      <c r="A13" s="4" t="s">
        <v>10</v>
      </c>
      <c r="B13" s="9">
        <v>166140</v>
      </c>
      <c r="C13" s="9">
        <v>166170</v>
      </c>
      <c r="D13" s="9">
        <v>32268</v>
      </c>
      <c r="E13" s="9">
        <v>6822</v>
      </c>
      <c r="F13" s="9">
        <v>30758</v>
      </c>
      <c r="G13" s="9">
        <v>71554</v>
      </c>
      <c r="H13" s="9">
        <v>9879</v>
      </c>
      <c r="I13" s="9">
        <v>14889</v>
      </c>
      <c r="J13" s="9">
        <v>65</v>
      </c>
      <c r="K13" s="9">
        <v>41247</v>
      </c>
      <c r="L13" s="9">
        <v>15315</v>
      </c>
      <c r="M13" s="9">
        <v>0</v>
      </c>
      <c r="N13" s="9">
        <v>1001</v>
      </c>
      <c r="O13" s="10">
        <v>1.1</v>
      </c>
      <c r="P13" s="10">
        <v>1.3</v>
      </c>
      <c r="Q13" s="9">
        <v>1100</v>
      </c>
      <c r="R13" s="9">
        <v>1203</v>
      </c>
    </row>
    <row r="14" spans="1:18" ht="12.75">
      <c r="A14" s="4" t="s">
        <v>11</v>
      </c>
      <c r="B14" s="9">
        <v>104084</v>
      </c>
      <c r="C14" s="9">
        <v>104759</v>
      </c>
      <c r="D14" s="9">
        <v>21980</v>
      </c>
      <c r="E14" s="9">
        <v>4337</v>
      </c>
      <c r="F14" s="9">
        <v>20443</v>
      </c>
      <c r="G14" s="9">
        <v>44300</v>
      </c>
      <c r="H14" s="9">
        <v>5856</v>
      </c>
      <c r="I14" s="9">
        <v>7843</v>
      </c>
      <c r="J14" s="9">
        <v>27</v>
      </c>
      <c r="K14" s="9">
        <v>32874</v>
      </c>
      <c r="L14" s="9">
        <v>9212</v>
      </c>
      <c r="M14" s="9">
        <v>0</v>
      </c>
      <c r="N14" s="9">
        <v>420</v>
      </c>
      <c r="O14" s="10">
        <v>1.3</v>
      </c>
      <c r="P14" s="10">
        <v>1.2</v>
      </c>
      <c r="Q14" s="9">
        <v>992</v>
      </c>
      <c r="R14" s="9">
        <v>782</v>
      </c>
    </row>
    <row r="15" spans="1:18" ht="12.75">
      <c r="A15" s="11" t="s">
        <v>12</v>
      </c>
      <c r="B15" s="12">
        <v>162317</v>
      </c>
      <c r="C15" s="12">
        <v>163702</v>
      </c>
      <c r="D15" s="12">
        <v>35973</v>
      </c>
      <c r="E15" s="12">
        <v>7119</v>
      </c>
      <c r="F15" s="12">
        <v>33743</v>
      </c>
      <c r="G15" s="12">
        <v>65983</v>
      </c>
      <c r="H15" s="12">
        <v>8877</v>
      </c>
      <c r="I15" s="12">
        <v>12007</v>
      </c>
      <c r="J15" s="12">
        <v>17</v>
      </c>
      <c r="K15" s="12">
        <v>34351</v>
      </c>
      <c r="L15" s="12">
        <v>7281</v>
      </c>
      <c r="M15" s="12">
        <v>0</v>
      </c>
      <c r="N15" s="12">
        <v>839</v>
      </c>
      <c r="O15" s="13">
        <v>1.2</v>
      </c>
      <c r="P15" s="13">
        <v>1.2</v>
      </c>
      <c r="Q15" s="12">
        <v>1288</v>
      </c>
      <c r="R15" s="12">
        <v>1252</v>
      </c>
    </row>
    <row r="16" spans="1:18" ht="12.75">
      <c r="A16" s="14" t="s">
        <v>13</v>
      </c>
      <c r="B16" s="15">
        <v>397594</v>
      </c>
      <c r="C16" s="15">
        <v>404566</v>
      </c>
      <c r="D16" s="15">
        <v>93433</v>
      </c>
      <c r="E16" s="15">
        <v>17394</v>
      </c>
      <c r="F16" s="15">
        <v>88171</v>
      </c>
      <c r="G16" s="15">
        <v>161334</v>
      </c>
      <c r="H16" s="15">
        <v>18754</v>
      </c>
      <c r="I16" s="15">
        <v>25480</v>
      </c>
      <c r="J16" s="15">
        <v>598</v>
      </c>
      <c r="K16" s="15">
        <v>60766</v>
      </c>
      <c r="L16" s="15">
        <v>9326</v>
      </c>
      <c r="M16" s="15">
        <v>0</v>
      </c>
      <c r="N16" s="15">
        <v>4521</v>
      </c>
      <c r="O16" s="16">
        <v>1.2</v>
      </c>
      <c r="P16" s="16">
        <v>1.2</v>
      </c>
      <c r="Q16" s="15">
        <v>1811</v>
      </c>
      <c r="R16" s="15">
        <v>3003</v>
      </c>
    </row>
    <row r="17" spans="1:18" ht="12.75">
      <c r="A17" s="1" t="s">
        <v>14</v>
      </c>
      <c r="B17" s="17">
        <v>452611</v>
      </c>
      <c r="C17" s="17">
        <v>456711</v>
      </c>
      <c r="D17" s="17">
        <v>98295</v>
      </c>
      <c r="E17" s="17">
        <v>18832</v>
      </c>
      <c r="F17" s="17">
        <v>97628</v>
      </c>
      <c r="G17" s="17">
        <v>183883</v>
      </c>
      <c r="H17" s="17">
        <v>24006</v>
      </c>
      <c r="I17" s="17">
        <v>34067</v>
      </c>
      <c r="J17" s="17">
        <v>1261</v>
      </c>
      <c r="K17" s="17">
        <v>97622</v>
      </c>
      <c r="L17" s="17">
        <v>15449</v>
      </c>
      <c r="M17" s="17">
        <v>149.253731</v>
      </c>
      <c r="N17" s="17">
        <v>7926</v>
      </c>
      <c r="O17" s="18">
        <v>1.2</v>
      </c>
      <c r="P17" s="18">
        <v>1.5</v>
      </c>
      <c r="Q17" s="17">
        <v>1766</v>
      </c>
      <c r="R17" s="17">
        <v>3287</v>
      </c>
    </row>
    <row r="18" spans="1:18" ht="12.75">
      <c r="A18" s="4" t="s">
        <v>15</v>
      </c>
      <c r="B18" s="9">
        <v>106650</v>
      </c>
      <c r="C18" s="9">
        <v>106194</v>
      </c>
      <c r="D18" s="9">
        <v>23049</v>
      </c>
      <c r="E18" s="9">
        <v>4720</v>
      </c>
      <c r="F18" s="9">
        <v>19306</v>
      </c>
      <c r="G18" s="9">
        <v>43211</v>
      </c>
      <c r="H18" s="9">
        <v>6317</v>
      </c>
      <c r="I18" s="9">
        <v>9591</v>
      </c>
      <c r="J18" s="9">
        <v>3581</v>
      </c>
      <c r="K18" s="9">
        <v>46968</v>
      </c>
      <c r="L18" s="9">
        <v>18620</v>
      </c>
      <c r="M18" s="9">
        <v>0</v>
      </c>
      <c r="N18" s="9">
        <v>3208</v>
      </c>
      <c r="O18" s="10">
        <v>1</v>
      </c>
      <c r="P18" s="10">
        <v>1.5</v>
      </c>
      <c r="Q18" s="9">
        <v>1430</v>
      </c>
      <c r="R18" s="9">
        <v>817</v>
      </c>
    </row>
    <row r="19" spans="1:18" ht="12.75">
      <c r="A19" s="4" t="s">
        <v>16</v>
      </c>
      <c r="B19" s="9">
        <v>244978</v>
      </c>
      <c r="C19" s="9">
        <v>245385</v>
      </c>
      <c r="D19" s="9">
        <v>51339</v>
      </c>
      <c r="E19" s="9">
        <v>10410</v>
      </c>
      <c r="F19" s="9">
        <v>45992</v>
      </c>
      <c r="G19" s="9">
        <v>102068</v>
      </c>
      <c r="H19" s="9">
        <v>13995</v>
      </c>
      <c r="I19" s="9">
        <v>21581</v>
      </c>
      <c r="J19" s="9">
        <v>352</v>
      </c>
      <c r="K19" s="9">
        <v>78360</v>
      </c>
      <c r="L19" s="9">
        <v>15104</v>
      </c>
      <c r="M19" s="9">
        <v>0</v>
      </c>
      <c r="N19" s="9">
        <v>32691</v>
      </c>
      <c r="O19" s="10">
        <v>1.2</v>
      </c>
      <c r="P19" s="10">
        <v>1.5</v>
      </c>
      <c r="Q19" s="9">
        <v>1771</v>
      </c>
      <c r="R19" s="9">
        <v>1857</v>
      </c>
    </row>
    <row r="20" spans="1:18" ht="12.75">
      <c r="A20" s="4" t="s">
        <v>17</v>
      </c>
      <c r="B20" s="9">
        <v>275403</v>
      </c>
      <c r="C20" s="9">
        <v>278836</v>
      </c>
      <c r="D20" s="9">
        <v>57496</v>
      </c>
      <c r="E20" s="9">
        <v>11081</v>
      </c>
      <c r="F20" s="9">
        <v>60195</v>
      </c>
      <c r="G20" s="9">
        <v>115173</v>
      </c>
      <c r="H20" s="9">
        <v>14445</v>
      </c>
      <c r="I20" s="9">
        <v>20446</v>
      </c>
      <c r="J20" s="9">
        <v>670</v>
      </c>
      <c r="K20" s="9">
        <v>64335</v>
      </c>
      <c r="L20" s="9">
        <v>18832</v>
      </c>
      <c r="M20" s="9">
        <v>54.726368</v>
      </c>
      <c r="N20" s="9">
        <v>871</v>
      </c>
      <c r="O20" s="10">
        <v>1.2</v>
      </c>
      <c r="P20" s="10">
        <v>1.4</v>
      </c>
      <c r="Q20" s="9">
        <v>1642</v>
      </c>
      <c r="R20" s="9">
        <v>1821</v>
      </c>
    </row>
    <row r="21" spans="1:18" ht="12.75">
      <c r="A21" s="11" t="s">
        <v>18</v>
      </c>
      <c r="B21" s="12">
        <v>128694</v>
      </c>
      <c r="C21" s="12">
        <v>129069</v>
      </c>
      <c r="D21" s="12">
        <v>27635</v>
      </c>
      <c r="E21" s="12">
        <v>5656</v>
      </c>
      <c r="F21" s="12">
        <v>22966</v>
      </c>
      <c r="G21" s="12">
        <v>54273</v>
      </c>
      <c r="H21" s="12">
        <v>7653</v>
      </c>
      <c r="I21" s="12">
        <v>10886</v>
      </c>
      <c r="J21" s="12">
        <v>526</v>
      </c>
      <c r="K21" s="12">
        <v>56174</v>
      </c>
      <c r="L21" s="12">
        <v>22396</v>
      </c>
      <c r="M21" s="12">
        <v>0</v>
      </c>
      <c r="N21" s="12">
        <v>1688</v>
      </c>
      <c r="O21" s="13">
        <v>1.2</v>
      </c>
      <c r="P21" s="13">
        <v>1.4</v>
      </c>
      <c r="Q21" s="12">
        <v>1767</v>
      </c>
      <c r="R21" s="12">
        <v>1014</v>
      </c>
    </row>
    <row r="22" spans="1:18" ht="12.75">
      <c r="A22" s="14" t="s">
        <v>19</v>
      </c>
      <c r="B22" s="15">
        <v>236257</v>
      </c>
      <c r="C22" s="15">
        <v>235436</v>
      </c>
      <c r="D22" s="15">
        <v>48089</v>
      </c>
      <c r="E22" s="15">
        <v>10091</v>
      </c>
      <c r="F22" s="15">
        <v>42469</v>
      </c>
      <c r="G22" s="15">
        <v>100281</v>
      </c>
      <c r="H22" s="15">
        <v>14532</v>
      </c>
      <c r="I22" s="15">
        <v>19974</v>
      </c>
      <c r="J22" s="15">
        <v>3940</v>
      </c>
      <c r="K22" s="15">
        <v>73981</v>
      </c>
      <c r="L22" s="15">
        <v>38327</v>
      </c>
      <c r="M22" s="15">
        <v>0</v>
      </c>
      <c r="N22" s="15">
        <v>31695</v>
      </c>
      <c r="O22" s="16">
        <v>1.2</v>
      </c>
      <c r="P22" s="16">
        <v>1.4</v>
      </c>
      <c r="Q22" s="15">
        <v>2577</v>
      </c>
      <c r="R22" s="15">
        <v>1831</v>
      </c>
    </row>
    <row r="23" spans="1:18" ht="12.75">
      <c r="A23" s="1" t="s">
        <v>20</v>
      </c>
      <c r="B23" s="17">
        <v>153585</v>
      </c>
      <c r="C23" s="17">
        <v>154136</v>
      </c>
      <c r="D23" s="17">
        <v>32229</v>
      </c>
      <c r="E23" s="17">
        <v>6191</v>
      </c>
      <c r="F23" s="17">
        <v>31272</v>
      </c>
      <c r="G23" s="17">
        <v>65582</v>
      </c>
      <c r="H23" s="17">
        <v>8280</v>
      </c>
      <c r="I23" s="17">
        <v>10582</v>
      </c>
      <c r="J23" s="17">
        <v>1426</v>
      </c>
      <c r="K23" s="17">
        <v>51885</v>
      </c>
      <c r="L23" s="17">
        <v>25984</v>
      </c>
      <c r="M23" s="17">
        <v>0</v>
      </c>
      <c r="N23" s="17">
        <v>3246</v>
      </c>
      <c r="O23" s="18">
        <v>1.3</v>
      </c>
      <c r="P23" s="18">
        <v>1.4</v>
      </c>
      <c r="Q23" s="17">
        <v>1724</v>
      </c>
      <c r="R23" s="17">
        <v>1092</v>
      </c>
    </row>
    <row r="24" spans="1:18" ht="12.75">
      <c r="A24" s="4" t="s">
        <v>21</v>
      </c>
      <c r="B24" s="9">
        <v>72937</v>
      </c>
      <c r="C24" s="9">
        <v>72665</v>
      </c>
      <c r="D24" s="9">
        <v>15674</v>
      </c>
      <c r="E24" s="9">
        <v>3010</v>
      </c>
      <c r="F24" s="9">
        <v>14130</v>
      </c>
      <c r="G24" s="9">
        <v>31075</v>
      </c>
      <c r="H24" s="9">
        <v>4084</v>
      </c>
      <c r="I24" s="9">
        <v>4692</v>
      </c>
      <c r="J24" s="9">
        <v>1336</v>
      </c>
      <c r="K24" s="9">
        <v>19926</v>
      </c>
      <c r="L24" s="9">
        <v>48637</v>
      </c>
      <c r="M24" s="9">
        <v>0</v>
      </c>
      <c r="N24" s="9">
        <v>1724</v>
      </c>
      <c r="O24" s="10">
        <v>1.4</v>
      </c>
      <c r="P24" s="10">
        <v>1.1</v>
      </c>
      <c r="Q24" s="9">
        <v>626</v>
      </c>
      <c r="R24" s="9">
        <v>594</v>
      </c>
    </row>
    <row r="25" spans="1:18" ht="12.75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3.5" thickBot="1">
      <c r="A26" s="20" t="s">
        <v>45</v>
      </c>
      <c r="B26" s="21">
        <f>SUM(B6:B25)</f>
        <v>4640219</v>
      </c>
      <c r="C26" s="21">
        <f>SUM(C6:C25)</f>
        <v>4681134</v>
      </c>
      <c r="D26" s="21">
        <f>SUM(D6:D25)</f>
        <v>969814</v>
      </c>
      <c r="E26" s="21">
        <f>SUM(E6:E24)</f>
        <v>186776</v>
      </c>
      <c r="F26" s="21">
        <f aca="true" t="shared" si="0" ref="F26:R26">SUM(F6:F25)</f>
        <v>952954</v>
      </c>
      <c r="G26" s="21">
        <f t="shared" si="0"/>
        <v>1961843</v>
      </c>
      <c r="H26" s="21">
        <f t="shared" si="0"/>
        <v>253809</v>
      </c>
      <c r="I26" s="21">
        <f t="shared" si="0"/>
        <v>355938</v>
      </c>
      <c r="J26" s="21">
        <f t="shared" si="0"/>
        <v>13868</v>
      </c>
      <c r="K26" s="21">
        <f t="shared" si="0"/>
        <v>1016736</v>
      </c>
      <c r="L26" s="21">
        <f t="shared" si="0"/>
        <v>323759</v>
      </c>
      <c r="M26" s="21">
        <f t="shared" si="0"/>
        <v>999.999999</v>
      </c>
      <c r="N26" s="21">
        <f t="shared" si="0"/>
        <v>90379</v>
      </c>
      <c r="O26" s="22">
        <f t="shared" si="0"/>
        <v>26.299999999999994</v>
      </c>
      <c r="P26" s="22">
        <f t="shared" si="0"/>
        <v>25.299999999999997</v>
      </c>
      <c r="Q26" s="21">
        <f t="shared" si="0"/>
        <v>27327</v>
      </c>
      <c r="R26" s="23">
        <f t="shared" si="0"/>
        <v>30504</v>
      </c>
    </row>
  </sheetData>
  <mergeCells count="2">
    <mergeCell ref="A1:A3"/>
    <mergeCell ref="D1:I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&amp;C&amp;"DepCentury Old Style,Normal"Tabell E-fk: Kriteriedata for fylkeskommunene 2007, RNB</oddHeader>
  </headerFooter>
  <ignoredErrors>
    <ignoredError sqref="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kjersti.barsok</cp:lastModifiedBy>
  <cp:lastPrinted>2007-06-21T11:28:01Z</cp:lastPrinted>
  <dcterms:created xsi:type="dcterms:W3CDTF">2007-06-20T13:25:18Z</dcterms:created>
  <dcterms:modified xsi:type="dcterms:W3CDTF">2007-06-25T15:18:23Z</dcterms:modified>
  <cp:category/>
  <cp:version/>
  <cp:contentType/>
  <cp:contentStatus/>
</cp:coreProperties>
</file>