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2"/>
  </bookViews>
  <sheets>
    <sheet name="tab E" sheetId="1" r:id="rId1"/>
    <sheet name="Ark1" sheetId="2" r:id="rId2"/>
    <sheet name="Ark2" sheetId="3" r:id="rId3"/>
  </sheets>
  <definedNames>
    <definedName name="IDX" localSheetId="0">'tab E'!#REF!</definedName>
    <definedName name="_xlnm.Print_Titles" localSheetId="0">'tab E'!$A:$A,'tab E'!$1:$6</definedName>
  </definedNames>
  <calcPr fullCalcOnLoad="1"/>
</workbook>
</file>

<file path=xl/sharedStrings.xml><?xml version="1.0" encoding="utf-8"?>
<sst xmlns="http://schemas.openxmlformats.org/spreadsheetml/2006/main" count="523" uniqueCount="491">
  <si>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</si>
  <si>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</si>
  <si>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</si>
  <si>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</si>
  <si>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</si>
  <si>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</si>
  <si>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</si>
  <si>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</si>
  <si>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</si>
  <si>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Troms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</si>
  <si>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</si>
  <si>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</si>
  <si>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</si>
  <si>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</si>
  <si>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</si>
  <si>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</si>
  <si>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</si>
  <si>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</si>
  <si>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</si>
  <si>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</si>
  <si>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</si>
  <si>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</si>
  <si>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</si>
  <si>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</si>
  <si>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</si>
  <si>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</si>
  <si>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</si>
  <si>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</si>
  <si>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</si>
  <si>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</si>
  <si>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</si>
  <si>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</si>
  <si>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</si>
  <si>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</si>
  <si>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</si>
  <si>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Finnmark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</si>
  <si>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</si>
  <si>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</si>
  <si>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</si>
  <si>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</si>
  <si>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</si>
  <si>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</si>
  <si>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</si>
  <si>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</si>
  <si>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</si>
  <si>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</si>
  <si>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</si>
  <si>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</si>
  <si>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</si>
  <si>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</si>
  <si>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</si>
  <si>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</si>
  <si>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</si>
  <si>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</si>
  <si>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</si>
  <si>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Hele landet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</si>
  <si>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</si>
  <si>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</si>
  <si>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</si>
  <si>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</si>
  <si>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</si>
  <si>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</si>
  <si>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</si>
  <si>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</si>
  <si>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</si>
  <si>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</si>
  <si>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</si>
  <si>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</si>
  <si>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Sør-Trøndelag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</si>
  <si>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</si>
  <si>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</si>
  <si>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</si>
  <si>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</si>
  <si>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</si>
  <si>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</si>
  <si>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</si>
  <si>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</si>
  <si>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</si>
  <si>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</si>
  <si>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</si>
  <si>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</si>
  <si>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</si>
  <si>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</si>
  <si>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</si>
  <si>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</si>
  <si>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</si>
  <si>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</si>
  <si>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</si>
  <si>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</si>
  <si>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</si>
  <si>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</si>
  <si>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</si>
  <si>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</si>
  <si>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</si>
  <si>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Nord-Trøndelag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</si>
  <si>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</si>
  <si>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</si>
  <si>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</si>
  <si>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</si>
  <si>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</si>
  <si>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</si>
  <si>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</si>
  <si>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</si>
  <si>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</si>
  <si>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</si>
  <si>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</si>
  <si>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</si>
  <si>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</si>
  <si>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</si>
  <si>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</si>
  <si>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</si>
  <si>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</si>
  <si>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</si>
  <si>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</si>
  <si>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</si>
  <si>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</si>
  <si>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</si>
  <si>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</si>
  <si>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</si>
  <si>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Nordland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</si>
  <si>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</si>
  <si>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</si>
  <si>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</si>
  <si>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</si>
  <si>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</si>
  <si>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</si>
  <si>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</si>
  <si>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</si>
  <si>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</si>
  <si>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</si>
  <si>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</si>
  <si>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</si>
  <si>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</si>
  <si>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</si>
  <si>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</si>
  <si>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</si>
  <si>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</si>
  <si>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</si>
  <si>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</si>
  <si>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</si>
  <si>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</si>
  <si>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</si>
  <si>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</si>
  <si>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</si>
  <si>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</si>
  <si>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</si>
  <si>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</si>
  <si>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</si>
  <si>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</si>
  <si>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</si>
  <si>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</si>
  <si>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</si>
  <si>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</si>
  <si>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</si>
  <si>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</si>
  <si>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</si>
  <si>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</si>
  <si>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</si>
  <si>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</si>
  <si>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</si>
  <si>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</si>
  <si>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</si>
  <si>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</si>
  <si>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</si>
  <si>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</si>
  <si>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</si>
  <si>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</si>
  <si>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</si>
  <si>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Hordaland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</si>
  <si>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</si>
  <si>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</si>
  <si>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</si>
  <si>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</si>
  <si>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</si>
  <si>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</si>
  <si>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</si>
  <si>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</si>
  <si>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</si>
  <si>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</si>
  <si>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</si>
  <si>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</si>
  <si>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</si>
  <si>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</si>
  <si>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</si>
  <si>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</si>
  <si>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</si>
  <si>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</si>
  <si>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</si>
  <si>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</si>
  <si>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</si>
  <si>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</si>
  <si>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</si>
  <si>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</si>
  <si>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</si>
  <si>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</si>
  <si>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</si>
  <si>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</si>
  <si>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</si>
  <si>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</si>
  <si>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</si>
  <si>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</si>
  <si>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</si>
  <si>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Sogn og Fjordane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</si>
  <si>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</si>
  <si>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</si>
  <si>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</si>
  <si>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</si>
  <si>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</si>
  <si>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</si>
  <si>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</si>
  <si>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</si>
  <si>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</si>
  <si>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</si>
  <si>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</si>
  <si>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</si>
  <si>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</si>
  <si>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</si>
  <si>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</si>
  <si>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</si>
  <si>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</si>
  <si>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</si>
  <si>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</si>
  <si>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</si>
  <si>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</si>
  <si>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</si>
  <si>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</si>
  <si>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</si>
  <si>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</si>
  <si>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</si>
  <si>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Møre og Romsdal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</si>
  <si>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</si>
  <si>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</si>
  <si>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</si>
  <si>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</si>
  <si>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</si>
  <si>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</si>
  <si>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</si>
  <si>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</si>
  <si>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</si>
  <si>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</si>
  <si>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</si>
  <si>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</si>
  <si>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</si>
  <si>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</si>
  <si>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</si>
  <si>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</si>
  <si>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</si>
  <si>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</si>
  <si>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</si>
  <si>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</si>
  <si>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</si>
  <si>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</si>
  <si>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</si>
  <si>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</si>
  <si>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</si>
  <si>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</si>
  <si>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</si>
  <si>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</si>
  <si>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</si>
  <si>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</si>
  <si>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</si>
  <si>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</si>
  <si>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</si>
  <si>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</si>
  <si>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</si>
  <si>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</si>
  <si>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</si>
  <si>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</si>
  <si>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</si>
  <si>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</si>
  <si>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</si>
  <si>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</si>
  <si>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Vestfold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</si>
  <si>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</si>
  <si>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</si>
  <si>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</si>
  <si>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</si>
  <si>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</si>
  <si>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</si>
  <si>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</si>
  <si>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</si>
  <si>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</si>
  <si>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</si>
  <si>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</si>
  <si>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</si>
  <si>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</si>
  <si>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</si>
  <si>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Telemark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</si>
  <si>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</si>
  <si>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</si>
  <si>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</si>
  <si>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</si>
  <si>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</si>
  <si>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</si>
  <si>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</si>
  <si>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</si>
  <si>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</si>
  <si>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</si>
  <si>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</si>
  <si>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</si>
  <si>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</si>
  <si>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</si>
  <si>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</si>
  <si>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</si>
  <si>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</si>
  <si>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</si>
  <si>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Aust-Agder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</si>
  <si>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</si>
  <si>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</si>
  <si>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</si>
  <si>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</si>
  <si>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</si>
  <si>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</si>
  <si>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</si>
  <si>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</si>
  <si>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</si>
  <si>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</si>
  <si>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</si>
  <si>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</si>
  <si>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</si>
  <si>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</si>
  <si>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</si>
  <si>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Vest-Agder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</si>
  <si>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</si>
  <si>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</si>
  <si>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</si>
  <si>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</si>
  <si>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</si>
  <si>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</si>
  <si>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</si>
  <si>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</si>
  <si>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</si>
  <si>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</si>
  <si>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</si>
  <si>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</si>
  <si>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</si>
  <si>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</si>
  <si>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</si>
  <si>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Rogaland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</si>
  <si>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</si>
  <si>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</si>
  <si>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</si>
  <si>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</si>
  <si>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</si>
  <si>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</si>
  <si>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</si>
  <si>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</si>
  <si>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</si>
  <si>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</si>
  <si>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</si>
  <si>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</si>
  <si>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</si>
  <si>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Østfold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</si>
  <si>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</si>
  <si>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</si>
  <si>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</si>
  <si>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</si>
  <si>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</si>
  <si>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</si>
  <si>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</si>
  <si>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</si>
  <si>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</si>
  <si>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</si>
  <si>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</si>
  <si>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</si>
  <si>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</si>
  <si>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</si>
  <si>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</si>
  <si>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</si>
  <si>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</si>
  <si>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</si>
  <si>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Akershus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</si>
  <si>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</si>
  <si>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</si>
  <si>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</si>
  <si>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</si>
  <si>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</si>
  <si>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</si>
  <si>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</si>
  <si>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</si>
  <si>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</si>
  <si>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</si>
  <si>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</si>
  <si>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</si>
  <si>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</si>
  <si>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</si>
  <si>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</si>
  <si>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</si>
  <si>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</si>
  <si>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</si>
  <si>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</si>
  <si>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</si>
  <si>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</si>
  <si>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</si>
  <si>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</si>
  <si>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Hedmark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</si>
  <si>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</si>
  <si>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</si>
  <si>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</si>
  <si>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</si>
  <si>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</si>
  <si>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</si>
  <si>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</si>
  <si>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</si>
  <si>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</si>
  <si>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</si>
  <si>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</si>
  <si>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</si>
  <si>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</si>
  <si>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</si>
  <si>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</si>
  <si>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</si>
  <si>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</si>
  <si>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</si>
  <si>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</si>
  <si>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</si>
  <si>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</si>
  <si>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</si>
  <si>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Oppland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</si>
  <si>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</si>
  <si>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</si>
  <si>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</si>
  <si>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</si>
  <si>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</si>
  <si>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</si>
  <si>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</si>
  <si>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</si>
  <si>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</si>
  <si>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</si>
  <si>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</si>
  <si>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</si>
  <si>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</si>
  <si>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</si>
  <si>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</si>
  <si>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</si>
  <si>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</si>
  <si>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</si>
  <si>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</si>
  <si>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</si>
  <si>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</si>
  <si>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</si>
  <si>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</si>
  <si>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</si>
  <si>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</si>
  <si>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</si>
  <si>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Buskerud</t>
  </si>
  <si>
    <t>0602 Drammen</t>
  </si>
  <si>
    <t>0604 Kongsberg</t>
  </si>
  <si>
    <t>0605 Ringerike</t>
  </si>
  <si>
    <t>Kommune</t>
  </si>
  <si>
    <t>Andel</t>
  </si>
  <si>
    <t>Indeks</t>
  </si>
  <si>
    <t>Indeks ber.</t>
  </si>
  <si>
    <t>innb.</t>
  </si>
  <si>
    <t>basis-</t>
  </si>
  <si>
    <t>urban.-</t>
  </si>
  <si>
    <t>skilte</t>
  </si>
  <si>
    <t>arbeids-</t>
  </si>
  <si>
    <t>beregnet</t>
  </si>
  <si>
    <t>reiseavst.</t>
  </si>
  <si>
    <t>dødelig-</t>
  </si>
  <si>
    <t>ikke-gifte</t>
  </si>
  <si>
    <t>inn-</t>
  </si>
  <si>
    <t>PU</t>
  </si>
  <si>
    <t>land-</t>
  </si>
  <si>
    <t>utg.behov</t>
  </si>
  <si>
    <t>kriterium</t>
  </si>
  <si>
    <t>0-5 år</t>
  </si>
  <si>
    <t>6-15 år</t>
  </si>
  <si>
    <t>16-66 år</t>
  </si>
  <si>
    <t>67-79 år</t>
  </si>
  <si>
    <t>80-89 år</t>
  </si>
  <si>
    <t>over</t>
  </si>
  <si>
    <t>og sep.</t>
  </si>
  <si>
    <t>ledige</t>
  </si>
  <si>
    <t>reisetid</t>
  </si>
  <si>
    <t xml:space="preserve">innen </t>
  </si>
  <si>
    <t>til nabo-</t>
  </si>
  <si>
    <t>het</t>
  </si>
  <si>
    <t>67 år</t>
  </si>
  <si>
    <t>vandrere</t>
  </si>
  <si>
    <t>16 år</t>
  </si>
  <si>
    <t>under</t>
  </si>
  <si>
    <t>bruk</t>
  </si>
  <si>
    <t>(promille)</t>
  </si>
  <si>
    <t>90 år</t>
  </si>
  <si>
    <t>16-59 år</t>
  </si>
  <si>
    <t>sone</t>
  </si>
  <si>
    <t>krets</t>
  </si>
  <si>
    <t>og over</t>
  </si>
  <si>
    <t>Andel ber.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</si>
</sst>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#,##0.000"/>
    <numFmt numFmtId="176" formatCode="0.0000"/>
    <numFmt numFmtId="177" formatCode="0000"/>
    <numFmt numFmtId="178" formatCode="#,##0.0000"/>
    <numFmt numFmtId="179" formatCode="_(* #,##0_);_(* \(#,##0\);_(* &quot;-&quot;??_);_(@_)"/>
    <numFmt numFmtId="180" formatCode="_(* #,##0.0000_);_(* \(#,##0.0000\);_(* &quot;-&quot;??_);_(@_)"/>
    <numFmt numFmtId="181" formatCode="_(* #,##0.000_);_(* \(#,##0.000\);_(* &quot;-&quot;??_);_(@_)"/>
    <numFmt numFmtId="182" formatCode="_(* #,##0.0_);_(* \(#,##0.0\);_(* &quot;-&quot;??_);_(@_)"/>
  </numFmts>
  <fonts count="38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b/>
      <sz val="11"/>
      <color indexed="60"/>
      <name val="Calibri"/>
      <family val="2"/>
    </font>
    <font>
      <sz val="11"/>
      <color indexed="18"/>
      <name val="Calibri"/>
      <family val="2"/>
    </font>
    <font>
      <i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11"/>
      <name val="Calibri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8"/>
      <color indexed="30"/>
      <name val="Cambria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77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78" fontId="3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176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178" fontId="3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180" fontId="3" fillId="0" borderId="11" xfId="51" applyNumberFormat="1" applyFont="1" applyBorder="1" applyAlignment="1">
      <alignment/>
    </xf>
    <xf numFmtId="1" fontId="4" fillId="33" borderId="0" xfId="0" applyNumberFormat="1" applyFont="1" applyFill="1" applyAlignment="1">
      <alignment horizontal="center"/>
    </xf>
    <xf numFmtId="176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3" fontId="3" fillId="0" borderId="13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178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8" fontId="3" fillId="0" borderId="15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80" fontId="3" fillId="0" borderId="15" xfId="51" applyNumberFormat="1" applyFont="1" applyBorder="1" applyAlignment="1">
      <alignment/>
    </xf>
    <xf numFmtId="179" fontId="3" fillId="0" borderId="11" xfId="51" applyNumberFormat="1" applyFont="1" applyBorder="1" applyAlignment="1">
      <alignment/>
    </xf>
    <xf numFmtId="0" fontId="3" fillId="0" borderId="0" xfId="0" applyFont="1" applyAlignment="1">
      <alignment horizontal="left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666A3"/>
      <rgbColor rgb="00FFFFFF"/>
      <rgbColor rgb="00C53336"/>
      <rgbColor rgb="00FFFFFF"/>
      <rgbColor rgb="00CCCCE0"/>
      <rgbColor rgb="00FFFFFF"/>
      <rgbColor rgb="00000066"/>
      <rgbColor rgb="00E95933"/>
      <rgbColor rgb="00B70004"/>
      <rgbColor rgb="00A97274"/>
      <rgbColor rgb="00B86794"/>
      <rgbColor rgb="00C66433"/>
      <rgbColor rgb="00FFFFFF"/>
      <rgbColor rgb="00ECD7B3"/>
      <rgbColor rgb="00B70004"/>
      <rgbColor rgb="00FE7C00"/>
      <rgbColor rgb="00E5CA99"/>
      <rgbColor rgb="00E95933"/>
      <rgbColor rgb="00701417"/>
      <rgbColor rgb="00FEBE8A"/>
      <rgbColor rgb="000000B0"/>
      <rgbColor rgb="00FE923C"/>
      <rgbColor rgb="00000066"/>
      <rgbColor rgb="0089014C"/>
      <rgbColor rgb="00FD923C"/>
      <rgbColor rgb="006666A3"/>
      <rgbColor rgb="00B83D00"/>
      <rgbColor rgb="00DFBD80"/>
      <rgbColor rgb="00B70004"/>
      <rgbColor rgb="00FDB066"/>
      <rgbColor rgb="00F1CCCD"/>
      <rgbColor rgb="00FFFFFF"/>
      <rgbColor rgb="00FFFFFF"/>
      <rgbColor rgb="00FFFFFF"/>
      <rgbColor rgb="00FFFFFF"/>
      <rgbColor rgb="00FFFFFF"/>
      <rgbColor rgb="00E7CCDB"/>
      <rgbColor rgb="00FFFFFF"/>
      <rgbColor rgb="00D46668"/>
      <rgbColor rgb="00E3B199"/>
      <rgbColor rgb="00E2D0D1"/>
      <rgbColor rgb="00FEE5CC"/>
      <rgbColor rgb="00FECB99"/>
      <rgbColor rgb="00FDB066"/>
      <rgbColor rgb="00A13470"/>
      <rgbColor rgb="00F2E5CC"/>
      <rgbColor rgb="00B83D00"/>
      <rgbColor rgb="00EE8366"/>
      <rgbColor rgb="00E33000"/>
      <rgbColor rgb="00701417"/>
      <rgbColor rgb="00FC7C00"/>
      <rgbColor rgb="00D099B7"/>
      <rgbColor rgb="0089014C"/>
      <rgbColor rgb="00DFBD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4"/>
  <sheetViews>
    <sheetView workbookViewId="0" topLeftCell="A1">
      <pane xSplit="1" ySplit="6" topLeftCell="P46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90" sqref="A490"/>
    </sheetView>
  </sheetViews>
  <sheetFormatPr defaultColWidth="11.421875" defaultRowHeight="12.75"/>
  <cols>
    <col min="1" max="1" width="19.00390625" style="0" bestFit="1" customWidth="1"/>
    <col min="2" max="2" width="8.421875" style="0" bestFit="1" customWidth="1"/>
    <col min="3" max="8" width="7.8515625" style="0" bestFit="1" customWidth="1"/>
    <col min="9" max="9" width="8.421875" style="0" bestFit="1" customWidth="1"/>
    <col min="10" max="11" width="7.8515625" style="0" bestFit="1" customWidth="1"/>
    <col min="12" max="12" width="8.28125" style="0" bestFit="1" customWidth="1"/>
    <col min="13" max="14" width="8.57421875" style="0" bestFit="1" customWidth="1"/>
    <col min="15" max="15" width="7.8515625" style="0" bestFit="1" customWidth="1"/>
    <col min="16" max="16" width="8.421875" style="0" bestFit="1" customWidth="1"/>
    <col min="17" max="17" width="8.140625" style="0" bestFit="1" customWidth="1"/>
    <col min="18" max="20" width="7.8515625" style="0" bestFit="1" customWidth="1"/>
    <col min="21" max="21" width="10.00390625" style="31" bestFit="1" customWidth="1"/>
    <col min="22" max="23" width="11.28125" style="32" bestFit="1" customWidth="1"/>
  </cols>
  <sheetData>
    <row r="1" spans="1:23" ht="12.75">
      <c r="A1" s="36" t="s">
        <v>449</v>
      </c>
      <c r="B1" s="1" t="s">
        <v>451</v>
      </c>
      <c r="C1" s="1" t="s">
        <v>451</v>
      </c>
      <c r="D1" s="1" t="s">
        <v>451</v>
      </c>
      <c r="E1" s="1" t="s">
        <v>451</v>
      </c>
      <c r="F1" s="1" t="s">
        <v>451</v>
      </c>
      <c r="G1" s="1" t="s">
        <v>451</v>
      </c>
      <c r="H1" s="2" t="s">
        <v>451</v>
      </c>
      <c r="I1" s="1" t="s">
        <v>451</v>
      </c>
      <c r="J1" s="1" t="s">
        <v>451</v>
      </c>
      <c r="K1" s="1" t="s">
        <v>451</v>
      </c>
      <c r="L1" s="1" t="s">
        <v>451</v>
      </c>
      <c r="M1" s="1" t="s">
        <v>451</v>
      </c>
      <c r="N1" s="1" t="s">
        <v>451</v>
      </c>
      <c r="O1" s="1" t="s">
        <v>451</v>
      </c>
      <c r="P1" s="1" t="s">
        <v>451</v>
      </c>
      <c r="Q1" s="1" t="s">
        <v>451</v>
      </c>
      <c r="R1" s="1" t="s">
        <v>451</v>
      </c>
      <c r="S1" s="1" t="s">
        <v>451</v>
      </c>
      <c r="T1" s="1" t="s">
        <v>451</v>
      </c>
      <c r="U1" s="20" t="s">
        <v>452</v>
      </c>
      <c r="V1" s="21" t="s">
        <v>450</v>
      </c>
      <c r="W1" s="21" t="s">
        <v>490</v>
      </c>
    </row>
    <row r="2" spans="1:23" ht="12.75">
      <c r="A2" s="36"/>
      <c r="B2" s="1" t="s">
        <v>454</v>
      </c>
      <c r="C2" s="1" t="s">
        <v>453</v>
      </c>
      <c r="D2" s="1" t="s">
        <v>453</v>
      </c>
      <c r="E2" s="1" t="s">
        <v>453</v>
      </c>
      <c r="F2" s="1" t="s">
        <v>453</v>
      </c>
      <c r="G2" s="1" t="s">
        <v>453</v>
      </c>
      <c r="H2" s="2" t="s">
        <v>453</v>
      </c>
      <c r="I2" s="1" t="s">
        <v>455</v>
      </c>
      <c r="J2" s="1" t="s">
        <v>456</v>
      </c>
      <c r="K2" s="1" t="s">
        <v>457</v>
      </c>
      <c r="L2" s="3" t="s">
        <v>458</v>
      </c>
      <c r="M2" s="3" t="s">
        <v>459</v>
      </c>
      <c r="N2" s="3" t="s">
        <v>459</v>
      </c>
      <c r="O2" s="1" t="s">
        <v>460</v>
      </c>
      <c r="P2" s="1" t="s">
        <v>461</v>
      </c>
      <c r="Q2" s="1" t="s">
        <v>462</v>
      </c>
      <c r="R2" s="3" t="s">
        <v>463</v>
      </c>
      <c r="S2" s="1" t="s">
        <v>463</v>
      </c>
      <c r="T2" s="1" t="s">
        <v>464</v>
      </c>
      <c r="U2" s="20" t="s">
        <v>465</v>
      </c>
      <c r="V2" s="21" t="s">
        <v>453</v>
      </c>
      <c r="W2" s="21" t="s">
        <v>465</v>
      </c>
    </row>
    <row r="3" spans="1:23" ht="12.75">
      <c r="A3" s="36"/>
      <c r="B3" s="1" t="s">
        <v>466</v>
      </c>
      <c r="C3" s="1" t="s">
        <v>467</v>
      </c>
      <c r="D3" s="1" t="s">
        <v>468</v>
      </c>
      <c r="E3" s="1" t="s">
        <v>469</v>
      </c>
      <c r="F3" s="1" t="s">
        <v>470</v>
      </c>
      <c r="G3" s="1" t="s">
        <v>471</v>
      </c>
      <c r="H3" s="2" t="s">
        <v>472</v>
      </c>
      <c r="I3" s="1" t="s">
        <v>466</v>
      </c>
      <c r="J3" s="1" t="s">
        <v>473</v>
      </c>
      <c r="K3" s="1" t="s">
        <v>474</v>
      </c>
      <c r="L3" s="3" t="s">
        <v>475</v>
      </c>
      <c r="M3" s="1" t="s">
        <v>476</v>
      </c>
      <c r="N3" s="1" t="s">
        <v>477</v>
      </c>
      <c r="O3" s="1" t="s">
        <v>478</v>
      </c>
      <c r="P3" s="1" t="s">
        <v>479</v>
      </c>
      <c r="Q3" s="1" t="s">
        <v>480</v>
      </c>
      <c r="R3" s="3" t="s">
        <v>481</v>
      </c>
      <c r="S3" s="1" t="s">
        <v>482</v>
      </c>
      <c r="T3" s="1" t="s">
        <v>483</v>
      </c>
      <c r="U3" s="20"/>
      <c r="V3" s="22">
        <v>39995</v>
      </c>
      <c r="W3" s="22"/>
    </row>
    <row r="4" spans="1:23" ht="12.75">
      <c r="A4" s="36"/>
      <c r="B4" s="1"/>
      <c r="C4" s="1"/>
      <c r="D4" s="1"/>
      <c r="E4" s="1"/>
      <c r="F4" s="1"/>
      <c r="G4" s="1"/>
      <c r="H4" s="2" t="s">
        <v>485</v>
      </c>
      <c r="I4" s="1"/>
      <c r="J4" s="1" t="s">
        <v>486</v>
      </c>
      <c r="K4" s="1" t="s">
        <v>486</v>
      </c>
      <c r="L4" s="1"/>
      <c r="M4" s="1" t="s">
        <v>487</v>
      </c>
      <c r="N4" s="1" t="s">
        <v>488</v>
      </c>
      <c r="O4" s="1"/>
      <c r="P4" s="1" t="s">
        <v>489</v>
      </c>
      <c r="Q4" s="1"/>
      <c r="R4" s="3" t="s">
        <v>489</v>
      </c>
      <c r="S4" s="1" t="s">
        <v>481</v>
      </c>
      <c r="T4" s="1"/>
      <c r="U4" s="20"/>
      <c r="V4" s="23" t="s">
        <v>484</v>
      </c>
      <c r="W4" s="23" t="s">
        <v>484</v>
      </c>
    </row>
    <row r="5" spans="1:23" s="33" customFormat="1" ht="12.75">
      <c r="A5" s="19"/>
      <c r="B5" s="19">
        <v>1</v>
      </c>
      <c r="C5" s="19">
        <f aca="true" t="shared" si="0" ref="C5:V5">B5+1</f>
        <v>2</v>
      </c>
      <c r="D5" s="19">
        <f t="shared" si="0"/>
        <v>3</v>
      </c>
      <c r="E5" s="19">
        <f t="shared" si="0"/>
        <v>4</v>
      </c>
      <c r="F5" s="19">
        <f t="shared" si="0"/>
        <v>5</v>
      </c>
      <c r="G5" s="19">
        <f t="shared" si="0"/>
        <v>6</v>
      </c>
      <c r="H5" s="19">
        <f t="shared" si="0"/>
        <v>7</v>
      </c>
      <c r="I5" s="19">
        <f t="shared" si="0"/>
        <v>8</v>
      </c>
      <c r="J5" s="19">
        <f t="shared" si="0"/>
        <v>9</v>
      </c>
      <c r="K5" s="19">
        <f t="shared" si="0"/>
        <v>10</v>
      </c>
      <c r="L5" s="19">
        <f t="shared" si="0"/>
        <v>11</v>
      </c>
      <c r="M5" s="19">
        <f t="shared" si="0"/>
        <v>12</v>
      </c>
      <c r="N5" s="19">
        <f t="shared" si="0"/>
        <v>13</v>
      </c>
      <c r="O5" s="19">
        <f t="shared" si="0"/>
        <v>14</v>
      </c>
      <c r="P5" s="19">
        <f t="shared" si="0"/>
        <v>15</v>
      </c>
      <c r="Q5" s="19">
        <f t="shared" si="0"/>
        <v>16</v>
      </c>
      <c r="R5" s="19">
        <f t="shared" si="0"/>
        <v>17</v>
      </c>
      <c r="S5" s="19">
        <f t="shared" si="0"/>
        <v>18</v>
      </c>
      <c r="T5" s="19">
        <f t="shared" si="0"/>
        <v>19</v>
      </c>
      <c r="U5" s="24">
        <f t="shared" si="0"/>
        <v>20</v>
      </c>
      <c r="V5" s="25">
        <f t="shared" si="0"/>
        <v>21</v>
      </c>
      <c r="W5" s="25">
        <v>22</v>
      </c>
    </row>
    <row r="6" spans="1:23" ht="8.25" customHeight="1">
      <c r="A6" s="4"/>
      <c r="B6" s="4"/>
      <c r="C6" s="5"/>
      <c r="D6" s="5"/>
      <c r="E6" s="5"/>
      <c r="F6" s="5"/>
      <c r="G6" s="5"/>
      <c r="H6" s="5"/>
      <c r="I6" s="6"/>
      <c r="J6" s="1"/>
      <c r="K6" s="1"/>
      <c r="L6" s="7"/>
      <c r="M6" s="5"/>
      <c r="N6" s="5"/>
      <c r="O6" s="5"/>
      <c r="P6" s="5"/>
      <c r="Q6" s="5"/>
      <c r="R6" s="5"/>
      <c r="S6" s="5"/>
      <c r="T6" s="5"/>
      <c r="U6" s="26"/>
      <c r="V6" s="15"/>
      <c r="W6" s="15"/>
    </row>
    <row r="7" spans="1:23" ht="12.75">
      <c r="A7" s="4" t="s">
        <v>353</v>
      </c>
      <c r="B7" s="8">
        <v>0.39303987</v>
      </c>
      <c r="C7" s="8">
        <v>0.89649391</v>
      </c>
      <c r="D7" s="8">
        <v>0.98090219</v>
      </c>
      <c r="E7" s="8">
        <v>0.98346483</v>
      </c>
      <c r="F7" s="8">
        <v>1.13493849</v>
      </c>
      <c r="G7" s="8">
        <v>1.25260134</v>
      </c>
      <c r="H7" s="8">
        <v>1.04728315</v>
      </c>
      <c r="I7" s="8">
        <v>0.92218554</v>
      </c>
      <c r="J7" s="8">
        <v>1.12475152</v>
      </c>
      <c r="K7" s="8">
        <v>1.28173962</v>
      </c>
      <c r="L7" s="8">
        <v>0.58530926</v>
      </c>
      <c r="M7" s="8">
        <v>0.68301787</v>
      </c>
      <c r="N7" s="8">
        <v>1.09709873</v>
      </c>
      <c r="O7" s="8">
        <v>1.04774895</v>
      </c>
      <c r="P7" s="8">
        <v>1.13486783</v>
      </c>
      <c r="Q7" s="8">
        <v>0.93321297</v>
      </c>
      <c r="R7" s="8">
        <v>1.09791108</v>
      </c>
      <c r="S7" s="8">
        <v>0.89195242</v>
      </c>
      <c r="T7" s="8">
        <v>0.73114325</v>
      </c>
      <c r="U7" s="27">
        <v>1.02568563</v>
      </c>
      <c r="V7" s="16">
        <v>5.91690961</v>
      </c>
      <c r="W7" s="16">
        <v>6.06888918</v>
      </c>
    </row>
    <row r="8" spans="1:23" ht="12.75">
      <c r="A8" s="4" t="s">
        <v>354</v>
      </c>
      <c r="B8" s="8">
        <v>0.37674403</v>
      </c>
      <c r="C8" s="8">
        <v>0.94557122</v>
      </c>
      <c r="D8" s="8">
        <v>0.9397074</v>
      </c>
      <c r="E8" s="8">
        <v>0.99518645</v>
      </c>
      <c r="F8" s="8">
        <v>1.17399165</v>
      </c>
      <c r="G8" s="8">
        <v>1.01514135</v>
      </c>
      <c r="H8" s="8">
        <v>0.99452345</v>
      </c>
      <c r="I8" s="8">
        <v>0.92893793</v>
      </c>
      <c r="J8" s="8">
        <v>1.31122478</v>
      </c>
      <c r="K8" s="8">
        <v>1.17862052</v>
      </c>
      <c r="L8" s="8">
        <v>0.47900224</v>
      </c>
      <c r="M8" s="8">
        <v>0.3255108</v>
      </c>
      <c r="N8" s="8">
        <v>0.44968006</v>
      </c>
      <c r="O8" s="8">
        <v>1.09971747</v>
      </c>
      <c r="P8" s="8">
        <v>1.11096003</v>
      </c>
      <c r="Q8" s="8">
        <v>1.38236219</v>
      </c>
      <c r="R8" s="8">
        <v>0.70159369</v>
      </c>
      <c r="S8" s="8">
        <v>1.2653573</v>
      </c>
      <c r="T8" s="8">
        <v>0.05978036</v>
      </c>
      <c r="U8" s="27">
        <v>0.95421962</v>
      </c>
      <c r="V8" s="16">
        <v>6.17284206</v>
      </c>
      <c r="W8" s="16">
        <v>5.89024699</v>
      </c>
    </row>
    <row r="9" spans="1:23" ht="12.75">
      <c r="A9" s="9" t="s">
        <v>355</v>
      </c>
      <c r="B9" s="10">
        <v>0.21614165</v>
      </c>
      <c r="C9" s="10">
        <v>0.94039019</v>
      </c>
      <c r="D9" s="10">
        <v>0.99893827</v>
      </c>
      <c r="E9" s="10">
        <v>0.99110395</v>
      </c>
      <c r="F9" s="10">
        <v>1.10260423</v>
      </c>
      <c r="G9" s="10">
        <v>1.05182779</v>
      </c>
      <c r="H9" s="10">
        <v>1.00452043</v>
      </c>
      <c r="I9" s="10">
        <v>1.04174277</v>
      </c>
      <c r="J9" s="10">
        <v>1.21816942</v>
      </c>
      <c r="K9" s="10">
        <v>1.18033855</v>
      </c>
      <c r="L9" s="10">
        <v>0.68184413</v>
      </c>
      <c r="M9" s="10">
        <v>0.57773337</v>
      </c>
      <c r="N9" s="10">
        <v>0.69784488</v>
      </c>
      <c r="O9" s="10">
        <v>1.1005061</v>
      </c>
      <c r="P9" s="10">
        <v>1.08111759</v>
      </c>
      <c r="Q9" s="10">
        <v>1.30526828</v>
      </c>
      <c r="R9" s="10">
        <v>1.17958086</v>
      </c>
      <c r="S9" s="10">
        <v>0.70632736</v>
      </c>
      <c r="T9" s="10">
        <v>0.49786537</v>
      </c>
      <c r="U9" s="28">
        <v>1.00628867</v>
      </c>
      <c r="V9" s="10">
        <v>10.75952462</v>
      </c>
      <c r="W9" s="10">
        <v>10.82718777</v>
      </c>
    </row>
    <row r="10" spans="1:23" ht="12.75">
      <c r="A10" s="4" t="s">
        <v>356</v>
      </c>
      <c r="B10" s="8">
        <v>0.1533594</v>
      </c>
      <c r="C10" s="8">
        <v>0.9118965</v>
      </c>
      <c r="D10" s="8">
        <v>0.99406575</v>
      </c>
      <c r="E10" s="8">
        <v>0.99140504</v>
      </c>
      <c r="F10" s="8">
        <v>1.12297852</v>
      </c>
      <c r="G10" s="8">
        <v>1.07831336</v>
      </c>
      <c r="H10" s="8">
        <v>0.98262996</v>
      </c>
      <c r="I10" s="8">
        <v>1.11322571</v>
      </c>
      <c r="J10" s="8">
        <v>1.18282533</v>
      </c>
      <c r="K10" s="8">
        <v>1.30370081</v>
      </c>
      <c r="L10" s="8">
        <v>0.7576511</v>
      </c>
      <c r="M10" s="8">
        <v>0.50311543</v>
      </c>
      <c r="N10" s="8">
        <v>0.5737098</v>
      </c>
      <c r="O10" s="8">
        <v>1.08337027</v>
      </c>
      <c r="P10" s="8">
        <v>1.08807665</v>
      </c>
      <c r="Q10" s="8">
        <v>1.24904927</v>
      </c>
      <c r="R10" s="8">
        <v>0.95991456</v>
      </c>
      <c r="S10" s="8">
        <v>0.55684648</v>
      </c>
      <c r="T10" s="8">
        <v>0.31619796</v>
      </c>
      <c r="U10" s="27">
        <v>0.99310607</v>
      </c>
      <c r="V10" s="16">
        <v>15.16425683</v>
      </c>
      <c r="W10" s="16">
        <v>15.05971548</v>
      </c>
    </row>
    <row r="11" spans="1:23" ht="12.75">
      <c r="A11" s="4" t="s">
        <v>357</v>
      </c>
      <c r="B11" s="8">
        <v>2.77636675</v>
      </c>
      <c r="C11" s="8">
        <v>0.76799888</v>
      </c>
      <c r="D11" s="8">
        <v>0.94309307</v>
      </c>
      <c r="E11" s="8">
        <v>1.02376478</v>
      </c>
      <c r="F11" s="8">
        <v>1.15592745</v>
      </c>
      <c r="G11" s="8">
        <v>0.93511923</v>
      </c>
      <c r="H11" s="8">
        <v>0.75698725</v>
      </c>
      <c r="I11" s="8">
        <v>0.61985451</v>
      </c>
      <c r="J11" s="8">
        <v>1.24066898</v>
      </c>
      <c r="K11" s="8">
        <v>0.82867032</v>
      </c>
      <c r="L11" s="8">
        <v>1.33771586</v>
      </c>
      <c r="M11" s="8">
        <v>1.89750622</v>
      </c>
      <c r="N11" s="8">
        <v>1.62908882</v>
      </c>
      <c r="O11" s="8">
        <v>0.96214563</v>
      </c>
      <c r="P11" s="8">
        <v>0.99958502</v>
      </c>
      <c r="Q11" s="8">
        <v>0.19936955</v>
      </c>
      <c r="R11" s="8">
        <v>1.57981531</v>
      </c>
      <c r="S11" s="8">
        <v>2.77226404</v>
      </c>
      <c r="T11" s="8">
        <v>0.8179814</v>
      </c>
      <c r="U11" s="27">
        <v>1.06510836</v>
      </c>
      <c r="V11" s="16">
        <v>0.83763479</v>
      </c>
      <c r="W11" s="16">
        <v>0.89217182</v>
      </c>
    </row>
    <row r="12" spans="1:23" ht="12.75">
      <c r="A12" s="9" t="s">
        <v>358</v>
      </c>
      <c r="B12" s="10">
        <v>7.91401581</v>
      </c>
      <c r="C12" s="10">
        <v>0.84924928</v>
      </c>
      <c r="D12" s="10">
        <v>1.0929766</v>
      </c>
      <c r="E12" s="10">
        <v>0.93830533</v>
      </c>
      <c r="F12" s="10">
        <v>1.24834971</v>
      </c>
      <c r="G12" s="10">
        <v>1.41549973</v>
      </c>
      <c r="H12" s="10">
        <v>1.56929988</v>
      </c>
      <c r="I12" s="10">
        <v>0.51020477</v>
      </c>
      <c r="J12" s="10">
        <v>0.97480974</v>
      </c>
      <c r="K12" s="10">
        <v>0.69988725</v>
      </c>
      <c r="L12" s="10">
        <v>0.6621874</v>
      </c>
      <c r="M12" s="10">
        <v>1.29035635</v>
      </c>
      <c r="N12" s="10">
        <v>3.15231074</v>
      </c>
      <c r="O12" s="10">
        <v>1.05484232</v>
      </c>
      <c r="P12" s="10">
        <v>1.16459923</v>
      </c>
      <c r="Q12" s="10">
        <v>0.07332924</v>
      </c>
      <c r="R12" s="10">
        <v>1.22816005</v>
      </c>
      <c r="S12" s="10">
        <v>1.43678564</v>
      </c>
      <c r="T12" s="10">
        <v>4.88911684</v>
      </c>
      <c r="U12" s="28">
        <v>1.32785198</v>
      </c>
      <c r="V12" s="10">
        <v>0.29385605</v>
      </c>
      <c r="W12" s="10">
        <v>0.39019733</v>
      </c>
    </row>
    <row r="13" spans="1:23" ht="12.75">
      <c r="A13" s="4" t="s">
        <v>359</v>
      </c>
      <c r="B13" s="8">
        <v>3.24806785</v>
      </c>
      <c r="C13" s="8">
        <v>0.70097</v>
      </c>
      <c r="D13" s="8">
        <v>0.9628592</v>
      </c>
      <c r="E13" s="8">
        <v>0.97140135</v>
      </c>
      <c r="F13" s="8">
        <v>1.3697448</v>
      </c>
      <c r="G13" s="8">
        <v>1.41842081</v>
      </c>
      <c r="H13" s="8">
        <v>0.92585287</v>
      </c>
      <c r="I13" s="8">
        <v>0.6086454</v>
      </c>
      <c r="J13" s="8">
        <v>1.0374196</v>
      </c>
      <c r="K13" s="8">
        <v>0.64630688</v>
      </c>
      <c r="L13" s="8">
        <v>0.69582283</v>
      </c>
      <c r="M13" s="8">
        <v>1.36133441</v>
      </c>
      <c r="N13" s="8">
        <v>1.99396527</v>
      </c>
      <c r="O13" s="8">
        <v>1.03902731</v>
      </c>
      <c r="P13" s="8">
        <v>1.35503435</v>
      </c>
      <c r="Q13" s="8">
        <v>0.52667587</v>
      </c>
      <c r="R13" s="8">
        <v>1.17614246</v>
      </c>
      <c r="S13" s="8">
        <v>0.58968511</v>
      </c>
      <c r="T13" s="8">
        <v>3.95122622</v>
      </c>
      <c r="U13" s="27">
        <v>1.14026312</v>
      </c>
      <c r="V13" s="16">
        <v>0.71598917</v>
      </c>
      <c r="W13" s="16">
        <v>0.81641604</v>
      </c>
    </row>
    <row r="14" spans="1:23" ht="12.75">
      <c r="A14" s="4" t="s">
        <v>360</v>
      </c>
      <c r="B14" s="8">
        <v>16.57618083</v>
      </c>
      <c r="C14" s="8">
        <v>0.61269161</v>
      </c>
      <c r="D14" s="8">
        <v>1.05214265</v>
      </c>
      <c r="E14" s="8">
        <v>0.90536895</v>
      </c>
      <c r="F14" s="8">
        <v>1.49412103</v>
      </c>
      <c r="G14" s="8">
        <v>1.88669938</v>
      </c>
      <c r="H14" s="8">
        <v>2.46521481</v>
      </c>
      <c r="I14" s="8">
        <v>0.43466341</v>
      </c>
      <c r="J14" s="8">
        <v>0.61728016</v>
      </c>
      <c r="K14" s="8">
        <v>0.54972681</v>
      </c>
      <c r="L14" s="8">
        <v>0.34310779</v>
      </c>
      <c r="M14" s="8">
        <v>0.56547844</v>
      </c>
      <c r="N14" s="8">
        <v>1.67078893</v>
      </c>
      <c r="O14" s="8">
        <v>0.88376154</v>
      </c>
      <c r="P14" s="8">
        <v>1.42094768</v>
      </c>
      <c r="Q14" s="8">
        <v>0.1919883</v>
      </c>
      <c r="R14" s="8">
        <v>1.28621193</v>
      </c>
      <c r="S14" s="8">
        <v>0</v>
      </c>
      <c r="T14" s="8">
        <v>3.09421453</v>
      </c>
      <c r="U14" s="27">
        <v>1.59505598</v>
      </c>
      <c r="V14" s="16">
        <v>0.14029657</v>
      </c>
      <c r="W14" s="16">
        <v>0.22378089</v>
      </c>
    </row>
    <row r="15" spans="1:23" ht="12.75">
      <c r="A15" s="9" t="s">
        <v>361</v>
      </c>
      <c r="B15" s="10">
        <v>2.22263308</v>
      </c>
      <c r="C15" s="10">
        <v>0.84273428</v>
      </c>
      <c r="D15" s="10">
        <v>0.98289198</v>
      </c>
      <c r="E15" s="10">
        <v>1.01055819</v>
      </c>
      <c r="F15" s="10">
        <v>1.00647326</v>
      </c>
      <c r="G15" s="10">
        <v>1.16680522</v>
      </c>
      <c r="H15" s="10">
        <v>0.99165207</v>
      </c>
      <c r="I15" s="10">
        <v>0.65631046</v>
      </c>
      <c r="J15" s="10">
        <v>1.20014472</v>
      </c>
      <c r="K15" s="10">
        <v>0.61425538</v>
      </c>
      <c r="L15" s="10">
        <v>0.57421464</v>
      </c>
      <c r="M15" s="10">
        <v>0.9183042</v>
      </c>
      <c r="N15" s="10">
        <v>1.32963795</v>
      </c>
      <c r="O15" s="10">
        <v>1.18500012</v>
      </c>
      <c r="P15" s="10">
        <v>1.14952575</v>
      </c>
      <c r="Q15" s="10">
        <v>0.32436099</v>
      </c>
      <c r="R15" s="10">
        <v>1.83960488</v>
      </c>
      <c r="S15" s="10">
        <v>1.2105538</v>
      </c>
      <c r="T15" s="10">
        <v>3.67429652</v>
      </c>
      <c r="U15" s="28">
        <v>1.10165943</v>
      </c>
      <c r="V15" s="10">
        <v>1.04631818</v>
      </c>
      <c r="W15" s="10">
        <v>1.15268629</v>
      </c>
    </row>
    <row r="16" spans="1:23" ht="12.75">
      <c r="A16" s="4" t="s">
        <v>362</v>
      </c>
      <c r="B16" s="8">
        <v>2.17313602</v>
      </c>
      <c r="C16" s="8">
        <v>0.96647697</v>
      </c>
      <c r="D16" s="8">
        <v>1.03376076</v>
      </c>
      <c r="E16" s="8">
        <v>0.99905439</v>
      </c>
      <c r="F16" s="8">
        <v>0.99805092</v>
      </c>
      <c r="G16" s="8">
        <v>0.98433669</v>
      </c>
      <c r="H16" s="8">
        <v>0.94263596</v>
      </c>
      <c r="I16" s="8">
        <v>0.65713522</v>
      </c>
      <c r="J16" s="8">
        <v>1.06759253</v>
      </c>
      <c r="K16" s="8">
        <v>0.74471446</v>
      </c>
      <c r="L16" s="8">
        <v>0.34404628</v>
      </c>
      <c r="M16" s="8">
        <v>0.82529559</v>
      </c>
      <c r="N16" s="8">
        <v>1.12105078</v>
      </c>
      <c r="O16" s="8">
        <v>1.12964543</v>
      </c>
      <c r="P16" s="8">
        <v>0.90038297</v>
      </c>
      <c r="Q16" s="8">
        <v>0.51346089</v>
      </c>
      <c r="R16" s="8">
        <v>0.78690399</v>
      </c>
      <c r="S16" s="8">
        <v>0.98632942</v>
      </c>
      <c r="T16" s="8">
        <v>2.03004533</v>
      </c>
      <c r="U16" s="27">
        <v>0.99933292</v>
      </c>
      <c r="V16" s="16">
        <v>1.07014995</v>
      </c>
      <c r="W16" s="16">
        <v>1.06943607</v>
      </c>
    </row>
    <row r="17" spans="1:23" ht="12.75">
      <c r="A17" s="4" t="s">
        <v>363</v>
      </c>
      <c r="B17" s="8">
        <v>0.76025164</v>
      </c>
      <c r="C17" s="8">
        <v>0.99802277</v>
      </c>
      <c r="D17" s="8">
        <v>0.98791363</v>
      </c>
      <c r="E17" s="8">
        <v>1.00629708</v>
      </c>
      <c r="F17" s="8">
        <v>0.99608189</v>
      </c>
      <c r="G17" s="8">
        <v>0.94655163</v>
      </c>
      <c r="H17" s="8">
        <v>0.97989547</v>
      </c>
      <c r="I17" s="8">
        <v>0.80992741</v>
      </c>
      <c r="J17" s="8">
        <v>1.26310615</v>
      </c>
      <c r="K17" s="8">
        <v>1.18499812</v>
      </c>
      <c r="L17" s="8">
        <v>0.31993987</v>
      </c>
      <c r="M17" s="8">
        <v>0.35568417</v>
      </c>
      <c r="N17" s="8">
        <v>0.78401291</v>
      </c>
      <c r="O17" s="8">
        <v>1.07412261</v>
      </c>
      <c r="P17" s="8">
        <v>1.03621077</v>
      </c>
      <c r="Q17" s="8">
        <v>1.67125942</v>
      </c>
      <c r="R17" s="8">
        <v>0.60957319</v>
      </c>
      <c r="S17" s="8">
        <v>0.8971515</v>
      </c>
      <c r="T17" s="8">
        <v>0.53851388</v>
      </c>
      <c r="U17" s="27">
        <v>0.946175</v>
      </c>
      <c r="V17" s="16">
        <v>3.05896269</v>
      </c>
      <c r="W17" s="16">
        <v>2.89431402</v>
      </c>
    </row>
    <row r="18" spans="1:23" ht="12.75">
      <c r="A18" s="9" t="s">
        <v>364</v>
      </c>
      <c r="B18" s="10">
        <v>1.04110534</v>
      </c>
      <c r="C18" s="10">
        <v>0.94341772</v>
      </c>
      <c r="D18" s="10">
        <v>1.04351861</v>
      </c>
      <c r="E18" s="10">
        <v>0.98221793</v>
      </c>
      <c r="F18" s="10">
        <v>1.07471117</v>
      </c>
      <c r="G18" s="10">
        <v>1.12452672</v>
      </c>
      <c r="H18" s="10">
        <v>0.94190387</v>
      </c>
      <c r="I18" s="10">
        <v>0.75753987</v>
      </c>
      <c r="J18" s="10">
        <v>1.21080776</v>
      </c>
      <c r="K18" s="10">
        <v>0.82864469</v>
      </c>
      <c r="L18" s="10">
        <v>0.61245313</v>
      </c>
      <c r="M18" s="10">
        <v>0.95386984</v>
      </c>
      <c r="N18" s="10">
        <v>0.89870922</v>
      </c>
      <c r="O18" s="10">
        <v>0.97136699</v>
      </c>
      <c r="P18" s="10">
        <v>1.07243826</v>
      </c>
      <c r="Q18" s="10">
        <v>0.94536829</v>
      </c>
      <c r="R18" s="10">
        <v>1.31946403</v>
      </c>
      <c r="S18" s="10">
        <v>1.41759118</v>
      </c>
      <c r="T18" s="10">
        <v>2.08225154</v>
      </c>
      <c r="U18" s="28">
        <v>1.04708363</v>
      </c>
      <c r="V18" s="10">
        <v>2.23376186</v>
      </c>
      <c r="W18" s="10">
        <v>2.33893548</v>
      </c>
    </row>
    <row r="19" spans="1:23" ht="12.75">
      <c r="A19" s="4" t="s">
        <v>365</v>
      </c>
      <c r="B19" s="8">
        <v>3.18537452</v>
      </c>
      <c r="C19" s="8">
        <v>1.00647303</v>
      </c>
      <c r="D19" s="8">
        <v>1.09980188</v>
      </c>
      <c r="E19" s="8">
        <v>0.98914518</v>
      </c>
      <c r="F19" s="8">
        <v>0.89895565</v>
      </c>
      <c r="G19" s="8">
        <v>1.06547962</v>
      </c>
      <c r="H19" s="8">
        <v>0.98693729</v>
      </c>
      <c r="I19" s="8">
        <v>0.60457637</v>
      </c>
      <c r="J19" s="8">
        <v>0.99914636</v>
      </c>
      <c r="K19" s="8">
        <v>0.56340626</v>
      </c>
      <c r="L19" s="8">
        <v>0.46675673</v>
      </c>
      <c r="M19" s="8">
        <v>0.82199879</v>
      </c>
      <c r="N19" s="8">
        <v>1.47633354</v>
      </c>
      <c r="O19" s="8">
        <v>1.01897229</v>
      </c>
      <c r="P19" s="8">
        <v>0.9511503</v>
      </c>
      <c r="Q19" s="8">
        <v>0.4648591</v>
      </c>
      <c r="R19" s="8">
        <v>0.65910907</v>
      </c>
      <c r="S19" s="8">
        <v>1.15660633</v>
      </c>
      <c r="T19" s="8">
        <v>3.17948524</v>
      </c>
      <c r="U19" s="27">
        <v>1.04565996</v>
      </c>
      <c r="V19" s="16">
        <v>0.73008099</v>
      </c>
      <c r="W19" s="16">
        <v>0.76341646</v>
      </c>
    </row>
    <row r="20" spans="1:23" ht="12.75">
      <c r="A20" s="4" t="s">
        <v>366</v>
      </c>
      <c r="B20" s="8">
        <v>1.48518719</v>
      </c>
      <c r="C20" s="8">
        <v>0.89958183</v>
      </c>
      <c r="D20" s="8">
        <v>1.02246184</v>
      </c>
      <c r="E20" s="8">
        <v>0.98331994</v>
      </c>
      <c r="F20" s="8">
        <v>1.10283187</v>
      </c>
      <c r="G20" s="8">
        <v>1.15915797</v>
      </c>
      <c r="H20" s="8">
        <v>1.1596069</v>
      </c>
      <c r="I20" s="8">
        <v>0.7049824</v>
      </c>
      <c r="J20" s="8">
        <v>1.05721199</v>
      </c>
      <c r="K20" s="8">
        <v>0.9194125</v>
      </c>
      <c r="L20" s="8">
        <v>0.6562564</v>
      </c>
      <c r="M20" s="8">
        <v>1.42219746</v>
      </c>
      <c r="N20" s="8">
        <v>1.15428354</v>
      </c>
      <c r="O20" s="8">
        <v>1.18774463</v>
      </c>
      <c r="P20" s="8">
        <v>1.17765082</v>
      </c>
      <c r="Q20" s="8">
        <v>0.88072729</v>
      </c>
      <c r="R20" s="8">
        <v>2.26641799</v>
      </c>
      <c r="S20" s="8">
        <v>0.4044525</v>
      </c>
      <c r="T20" s="8">
        <v>4.12489787</v>
      </c>
      <c r="U20" s="27">
        <v>1.1429698</v>
      </c>
      <c r="V20" s="16">
        <v>1.56585069</v>
      </c>
      <c r="W20" s="16">
        <v>1.78972006</v>
      </c>
    </row>
    <row r="21" spans="1:23" ht="12.75">
      <c r="A21" s="9" t="s">
        <v>367</v>
      </c>
      <c r="B21" s="10">
        <v>1.63396541</v>
      </c>
      <c r="C21" s="10">
        <v>0.8883896</v>
      </c>
      <c r="D21" s="10">
        <v>1.01889431</v>
      </c>
      <c r="E21" s="10">
        <v>0.97995382</v>
      </c>
      <c r="F21" s="10">
        <v>1.19226773</v>
      </c>
      <c r="G21" s="10">
        <v>1.12725315</v>
      </c>
      <c r="H21" s="10">
        <v>0.78976251</v>
      </c>
      <c r="I21" s="10">
        <v>0.68879212</v>
      </c>
      <c r="J21" s="10">
        <v>1.02504154</v>
      </c>
      <c r="K21" s="10">
        <v>0.74057304</v>
      </c>
      <c r="L21" s="10">
        <v>0.60846086</v>
      </c>
      <c r="M21" s="10">
        <v>0.71486712</v>
      </c>
      <c r="N21" s="10">
        <v>0.77896597</v>
      </c>
      <c r="O21" s="10">
        <v>0.93648741</v>
      </c>
      <c r="P21" s="10">
        <v>1.01548725</v>
      </c>
      <c r="Q21" s="10">
        <v>0.32172297</v>
      </c>
      <c r="R21" s="10">
        <v>0.59166747</v>
      </c>
      <c r="S21" s="10">
        <v>1.33490524</v>
      </c>
      <c r="T21" s="10">
        <v>1.52795337</v>
      </c>
      <c r="U21" s="28">
        <v>0.98727973</v>
      </c>
      <c r="V21" s="10">
        <v>1.42327456</v>
      </c>
      <c r="W21" s="10">
        <v>1.40517012</v>
      </c>
    </row>
    <row r="22" spans="1:23" ht="12.75">
      <c r="A22" s="4" t="s">
        <v>368</v>
      </c>
      <c r="B22" s="8">
        <v>0.79235151</v>
      </c>
      <c r="C22" s="8">
        <v>0.88333465</v>
      </c>
      <c r="D22" s="8">
        <v>1.13352815</v>
      </c>
      <c r="E22" s="8">
        <v>0.97289224</v>
      </c>
      <c r="F22" s="8">
        <v>1.15547184</v>
      </c>
      <c r="G22" s="8">
        <v>0.94050464</v>
      </c>
      <c r="H22" s="8">
        <v>0.88379074</v>
      </c>
      <c r="I22" s="8">
        <v>0.80309548</v>
      </c>
      <c r="J22" s="8">
        <v>1.15869232</v>
      </c>
      <c r="K22" s="8">
        <v>0.88466826</v>
      </c>
      <c r="L22" s="8">
        <v>0.52990098</v>
      </c>
      <c r="M22" s="8">
        <v>0.67028669</v>
      </c>
      <c r="N22" s="8">
        <v>0.58952919</v>
      </c>
      <c r="O22" s="8">
        <v>0.98218086</v>
      </c>
      <c r="P22" s="8">
        <v>0.97581506</v>
      </c>
      <c r="Q22" s="8">
        <v>0.72316001</v>
      </c>
      <c r="R22" s="8">
        <v>0.86074395</v>
      </c>
      <c r="S22" s="8">
        <v>1.00695716</v>
      </c>
      <c r="T22" s="8">
        <v>0.57706072</v>
      </c>
      <c r="U22" s="27">
        <v>0.99888745</v>
      </c>
      <c r="V22" s="16">
        <v>2.9350375</v>
      </c>
      <c r="W22" s="16">
        <v>2.93177212</v>
      </c>
    </row>
    <row r="23" spans="1:23" ht="12.75">
      <c r="A23" s="4" t="s">
        <v>369</v>
      </c>
      <c r="B23" s="8">
        <v>2.51109296</v>
      </c>
      <c r="C23" s="8">
        <v>0.99402347</v>
      </c>
      <c r="D23" s="8">
        <v>1.08418201</v>
      </c>
      <c r="E23" s="8">
        <v>1.02228833</v>
      </c>
      <c r="F23" s="8">
        <v>0.85686406</v>
      </c>
      <c r="G23" s="8">
        <v>0.7349461</v>
      </c>
      <c r="H23" s="8">
        <v>0.5601758</v>
      </c>
      <c r="I23" s="8">
        <v>0.63528952</v>
      </c>
      <c r="J23" s="8">
        <v>1.01782642</v>
      </c>
      <c r="K23" s="8">
        <v>0.58293921</v>
      </c>
      <c r="L23" s="8">
        <v>0.78834745</v>
      </c>
      <c r="M23" s="8">
        <v>1.67349038</v>
      </c>
      <c r="N23" s="8">
        <v>1.4346136</v>
      </c>
      <c r="O23" s="8">
        <v>0.97062488</v>
      </c>
      <c r="P23" s="8">
        <v>0.75698558</v>
      </c>
      <c r="Q23" s="8">
        <v>0.39554144</v>
      </c>
      <c r="R23" s="8">
        <v>0.90927998</v>
      </c>
      <c r="S23" s="8">
        <v>0.91177536</v>
      </c>
      <c r="T23" s="8">
        <v>2.36697467</v>
      </c>
      <c r="U23" s="27">
        <v>0.97915046</v>
      </c>
      <c r="V23" s="16">
        <v>0.92612318</v>
      </c>
      <c r="W23" s="16">
        <v>0.90681394</v>
      </c>
    </row>
    <row r="24" spans="1:23" ht="12.75">
      <c r="A24" s="9" t="s">
        <v>370</v>
      </c>
      <c r="B24" s="10">
        <v>2.38108942</v>
      </c>
      <c r="C24" s="10">
        <v>0.87442424</v>
      </c>
      <c r="D24" s="10">
        <v>1.1210584</v>
      </c>
      <c r="E24" s="10">
        <v>1.0277275</v>
      </c>
      <c r="F24" s="10">
        <v>0.89681908</v>
      </c>
      <c r="G24" s="10">
        <v>0.60840187</v>
      </c>
      <c r="H24" s="10">
        <v>0.85578121</v>
      </c>
      <c r="I24" s="10">
        <v>0.63907557</v>
      </c>
      <c r="J24" s="10">
        <v>1.17657413</v>
      </c>
      <c r="K24" s="10">
        <v>0.65804697</v>
      </c>
      <c r="L24" s="10">
        <v>0.7170218</v>
      </c>
      <c r="M24" s="10">
        <v>1.55526598</v>
      </c>
      <c r="N24" s="10">
        <v>1.25767095</v>
      </c>
      <c r="O24" s="10">
        <v>0.92037398</v>
      </c>
      <c r="P24" s="10">
        <v>0.65315957</v>
      </c>
      <c r="Q24" s="10">
        <v>0.7115177</v>
      </c>
      <c r="R24" s="10">
        <v>1.35489359</v>
      </c>
      <c r="S24" s="10">
        <v>0.6484284</v>
      </c>
      <c r="T24" s="10">
        <v>1.84797908</v>
      </c>
      <c r="U24" s="28">
        <v>1.01123216</v>
      </c>
      <c r="V24" s="10">
        <v>0.97668797</v>
      </c>
      <c r="W24" s="10">
        <v>0.98765829</v>
      </c>
    </row>
    <row r="25" spans="1:23" ht="13.5" thickBot="1">
      <c r="A25" s="11" t="s">
        <v>352</v>
      </c>
      <c r="B25" s="12">
        <v>0.74794161</v>
      </c>
      <c r="C25" s="12">
        <v>0.9187437</v>
      </c>
      <c r="D25" s="12">
        <v>1.00313203</v>
      </c>
      <c r="E25" s="12">
        <v>0.99123748</v>
      </c>
      <c r="F25" s="12">
        <v>1.10939203</v>
      </c>
      <c r="G25" s="12">
        <v>1.06741476</v>
      </c>
      <c r="H25" s="12">
        <v>0.98102307</v>
      </c>
      <c r="I25" s="12">
        <v>0.93092141</v>
      </c>
      <c r="J25" s="12">
        <v>1.18373495</v>
      </c>
      <c r="K25" s="12">
        <v>1.11436425</v>
      </c>
      <c r="L25" s="12">
        <v>0.63684797</v>
      </c>
      <c r="M25" s="12">
        <v>0.65863699</v>
      </c>
      <c r="N25" s="12">
        <v>0.79879292</v>
      </c>
      <c r="O25" s="12">
        <v>1.06780722</v>
      </c>
      <c r="P25" s="12">
        <v>1.07155572</v>
      </c>
      <c r="Q25" s="12">
        <v>1.09180082</v>
      </c>
      <c r="R25" s="12">
        <v>1.03497124</v>
      </c>
      <c r="S25" s="12">
        <v>0.86376528</v>
      </c>
      <c r="T25" s="12">
        <v>0.87895519</v>
      </c>
      <c r="U25" s="29">
        <v>1.00787905</v>
      </c>
      <c r="V25" s="12">
        <v>55.9675573</v>
      </c>
      <c r="W25" s="12">
        <v>56.40852835000001</v>
      </c>
    </row>
    <row r="26" spans="1:23" ht="12.75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27"/>
      <c r="V26" s="16"/>
      <c r="W26" s="16"/>
    </row>
    <row r="27" spans="1:23" ht="12.75">
      <c r="A27" s="4" t="s">
        <v>372</v>
      </c>
      <c r="B27" s="8">
        <v>0.78790103</v>
      </c>
      <c r="C27" s="8">
        <v>1.12544494</v>
      </c>
      <c r="D27" s="8">
        <v>1.12935962</v>
      </c>
      <c r="E27" s="8">
        <v>1.00930724</v>
      </c>
      <c r="F27" s="8">
        <v>0.86406136</v>
      </c>
      <c r="G27" s="8">
        <v>0.55637474</v>
      </c>
      <c r="H27" s="8">
        <v>0.46870756</v>
      </c>
      <c r="I27" s="8">
        <v>0.7979053</v>
      </c>
      <c r="J27" s="8">
        <v>1.11945809</v>
      </c>
      <c r="K27" s="8">
        <v>0.79260032</v>
      </c>
      <c r="L27" s="8">
        <v>0.84844045</v>
      </c>
      <c r="M27" s="8">
        <v>0.71983179</v>
      </c>
      <c r="N27" s="8">
        <v>0.55444629</v>
      </c>
      <c r="O27" s="8">
        <v>1.00816945</v>
      </c>
      <c r="P27" s="8">
        <v>0.62249972</v>
      </c>
      <c r="Q27" s="8">
        <v>0.8614577</v>
      </c>
      <c r="R27" s="8">
        <v>0.73363657</v>
      </c>
      <c r="S27" s="8">
        <v>1.00130129</v>
      </c>
      <c r="T27" s="8">
        <v>0.75582808</v>
      </c>
      <c r="U27" s="27">
        <v>0.89996089</v>
      </c>
      <c r="V27" s="16">
        <v>2.95161613</v>
      </c>
      <c r="W27" s="16">
        <v>2.65633908</v>
      </c>
    </row>
    <row r="28" spans="1:23" ht="12.75">
      <c r="A28" s="4" t="s">
        <v>373</v>
      </c>
      <c r="B28" s="8">
        <v>0.40345405</v>
      </c>
      <c r="C28" s="8">
        <v>1.09438781</v>
      </c>
      <c r="D28" s="8">
        <v>1.12396011</v>
      </c>
      <c r="E28" s="8">
        <v>0.99135683</v>
      </c>
      <c r="F28" s="8">
        <v>0.94984496</v>
      </c>
      <c r="G28" s="8">
        <v>0.75816678</v>
      </c>
      <c r="H28" s="8">
        <v>0.49001481</v>
      </c>
      <c r="I28" s="8">
        <v>0.91907843</v>
      </c>
      <c r="J28" s="8">
        <v>1.06267461</v>
      </c>
      <c r="K28" s="8">
        <v>0.84294079</v>
      </c>
      <c r="L28" s="8">
        <v>0.65678333</v>
      </c>
      <c r="M28" s="8">
        <v>0.44736776</v>
      </c>
      <c r="N28" s="8">
        <v>0.55114264</v>
      </c>
      <c r="O28" s="8">
        <v>0.91956159</v>
      </c>
      <c r="P28" s="8">
        <v>0.75625851</v>
      </c>
      <c r="Q28" s="8">
        <v>1.1878454</v>
      </c>
      <c r="R28" s="8">
        <v>0.62611215</v>
      </c>
      <c r="S28" s="8">
        <v>1.13532668</v>
      </c>
      <c r="T28" s="8">
        <v>0.35694617</v>
      </c>
      <c r="U28" s="27">
        <v>0.91264964</v>
      </c>
      <c r="V28" s="16">
        <v>5.76417907</v>
      </c>
      <c r="W28" s="16">
        <v>5.26067594</v>
      </c>
    </row>
    <row r="29" spans="1:23" ht="12.75">
      <c r="A29" s="9" t="s">
        <v>374</v>
      </c>
      <c r="B29" s="10">
        <v>0.70059149</v>
      </c>
      <c r="C29" s="10">
        <v>1.10932473</v>
      </c>
      <c r="D29" s="10">
        <v>1.08924025</v>
      </c>
      <c r="E29" s="10">
        <v>0.99639304</v>
      </c>
      <c r="F29" s="10">
        <v>0.95099317</v>
      </c>
      <c r="G29" s="10">
        <v>0.73882717</v>
      </c>
      <c r="H29" s="10">
        <v>0.57305702</v>
      </c>
      <c r="I29" s="10">
        <v>0.81757731</v>
      </c>
      <c r="J29" s="10">
        <v>0.88904363</v>
      </c>
      <c r="K29" s="10">
        <v>0.69702531</v>
      </c>
      <c r="L29" s="10">
        <v>0.77719761</v>
      </c>
      <c r="M29" s="10">
        <v>0.65652447</v>
      </c>
      <c r="N29" s="10">
        <v>0.68258429</v>
      </c>
      <c r="O29" s="10">
        <v>0.87777527</v>
      </c>
      <c r="P29" s="10">
        <v>0.6936501</v>
      </c>
      <c r="Q29" s="10">
        <v>1.49629101</v>
      </c>
      <c r="R29" s="10">
        <v>0.76106359</v>
      </c>
      <c r="S29" s="10">
        <v>1.14472833</v>
      </c>
      <c r="T29" s="10">
        <v>0.63449559</v>
      </c>
      <c r="U29" s="28">
        <v>0.91362786</v>
      </c>
      <c r="V29" s="10">
        <v>3.31945426</v>
      </c>
      <c r="W29" s="10">
        <v>3.03274589</v>
      </c>
    </row>
    <row r="30" spans="1:23" ht="12.75">
      <c r="A30" s="4" t="s">
        <v>375</v>
      </c>
      <c r="B30" s="8">
        <v>0.7738828</v>
      </c>
      <c r="C30" s="8">
        <v>0.97531734</v>
      </c>
      <c r="D30" s="8">
        <v>1.10278873</v>
      </c>
      <c r="E30" s="8">
        <v>0.99320546</v>
      </c>
      <c r="F30" s="8">
        <v>1.07539244</v>
      </c>
      <c r="G30" s="8">
        <v>0.7298328</v>
      </c>
      <c r="H30" s="8">
        <v>0.63300651</v>
      </c>
      <c r="I30" s="8">
        <v>0.80644903</v>
      </c>
      <c r="J30" s="8">
        <v>1.20927323</v>
      </c>
      <c r="K30" s="8">
        <v>0.70150412</v>
      </c>
      <c r="L30" s="8">
        <v>0.50250498</v>
      </c>
      <c r="M30" s="8">
        <v>0.48043518</v>
      </c>
      <c r="N30" s="8">
        <v>0.73413994</v>
      </c>
      <c r="O30" s="8">
        <v>0.96960239</v>
      </c>
      <c r="P30" s="8">
        <v>0.85577287</v>
      </c>
      <c r="Q30" s="8">
        <v>0.49477137</v>
      </c>
      <c r="R30" s="8">
        <v>0.92074597</v>
      </c>
      <c r="S30" s="8">
        <v>0.77273921</v>
      </c>
      <c r="T30" s="8">
        <v>0.30255089</v>
      </c>
      <c r="U30" s="27">
        <v>0.94311074</v>
      </c>
      <c r="V30" s="16">
        <v>3.00508218</v>
      </c>
      <c r="W30" s="16">
        <v>2.83412527</v>
      </c>
    </row>
    <row r="31" spans="1:23" ht="12.75">
      <c r="A31" s="4" t="s">
        <v>376</v>
      </c>
      <c r="B31" s="8">
        <v>0.65263591</v>
      </c>
      <c r="C31" s="8">
        <v>0.98592379</v>
      </c>
      <c r="D31" s="8">
        <v>1.18311239</v>
      </c>
      <c r="E31" s="8">
        <v>1.00513323</v>
      </c>
      <c r="F31" s="8">
        <v>0.86418782</v>
      </c>
      <c r="G31" s="8">
        <v>0.67915848</v>
      </c>
      <c r="H31" s="8">
        <v>0.69559822</v>
      </c>
      <c r="I31" s="8">
        <v>0.83512399</v>
      </c>
      <c r="J31" s="8">
        <v>1.22358771</v>
      </c>
      <c r="K31" s="8">
        <v>0.84410799</v>
      </c>
      <c r="L31" s="8">
        <v>0.78499517</v>
      </c>
      <c r="M31" s="8">
        <v>0.39051065</v>
      </c>
      <c r="N31" s="8">
        <v>0.5746572</v>
      </c>
      <c r="O31" s="8">
        <v>0.93077642</v>
      </c>
      <c r="P31" s="8">
        <v>0.75806051</v>
      </c>
      <c r="Q31" s="8">
        <v>0.65460475</v>
      </c>
      <c r="R31" s="8">
        <v>0.62456766</v>
      </c>
      <c r="S31" s="8">
        <v>0.4739429</v>
      </c>
      <c r="T31" s="8">
        <v>0.14467643</v>
      </c>
      <c r="U31" s="27">
        <v>0.92812276</v>
      </c>
      <c r="V31" s="16">
        <v>3.56336722</v>
      </c>
      <c r="W31" s="16">
        <v>3.30724223</v>
      </c>
    </row>
    <row r="32" spans="1:23" ht="12.75">
      <c r="A32" s="9" t="s">
        <v>377</v>
      </c>
      <c r="B32" s="10">
        <v>0.45459266</v>
      </c>
      <c r="C32" s="10">
        <v>1.0065378</v>
      </c>
      <c r="D32" s="10">
        <v>1.10439556</v>
      </c>
      <c r="E32" s="10">
        <v>0.98808289</v>
      </c>
      <c r="F32" s="10">
        <v>1.02584964</v>
      </c>
      <c r="G32" s="10">
        <v>0.87010524</v>
      </c>
      <c r="H32" s="10">
        <v>0.58029482</v>
      </c>
      <c r="I32" s="10">
        <v>0.8986701</v>
      </c>
      <c r="J32" s="10">
        <v>0.97729934</v>
      </c>
      <c r="K32" s="10">
        <v>0.58796228</v>
      </c>
      <c r="L32" s="10">
        <v>0.55960802</v>
      </c>
      <c r="M32" s="10">
        <v>0.4412217</v>
      </c>
      <c r="N32" s="10">
        <v>0.60027511</v>
      </c>
      <c r="O32" s="10">
        <v>0.84222446</v>
      </c>
      <c r="P32" s="10">
        <v>0.79106482</v>
      </c>
      <c r="Q32" s="10">
        <v>0.88876134</v>
      </c>
      <c r="R32" s="10">
        <v>0.58789427</v>
      </c>
      <c r="S32" s="10">
        <v>0.78404518</v>
      </c>
      <c r="T32" s="10">
        <v>0.02062992</v>
      </c>
      <c r="U32" s="28">
        <v>0.91554605</v>
      </c>
      <c r="V32" s="10">
        <v>5.11574778</v>
      </c>
      <c r="W32" s="10">
        <v>4.68370268</v>
      </c>
    </row>
    <row r="33" spans="1:23" ht="12.75">
      <c r="A33" s="4" t="s">
        <v>378</v>
      </c>
      <c r="B33" s="8">
        <v>0.10168607</v>
      </c>
      <c r="C33" s="8">
        <v>1.0887635</v>
      </c>
      <c r="D33" s="8">
        <v>1.09440014</v>
      </c>
      <c r="E33" s="8">
        <v>0.96859669</v>
      </c>
      <c r="F33" s="8">
        <v>0.968939</v>
      </c>
      <c r="G33" s="8">
        <v>1.13967474</v>
      </c>
      <c r="H33" s="8">
        <v>0.93509214</v>
      </c>
      <c r="I33" s="8">
        <v>1.20812255</v>
      </c>
      <c r="J33" s="8">
        <v>0.92934013</v>
      </c>
      <c r="K33" s="8">
        <v>0.50471821</v>
      </c>
      <c r="L33" s="8">
        <v>0.89360352</v>
      </c>
      <c r="M33" s="8">
        <v>0.41224398</v>
      </c>
      <c r="N33" s="8">
        <v>0.31850073</v>
      </c>
      <c r="O33" s="8">
        <v>0.83354145</v>
      </c>
      <c r="P33" s="8">
        <v>0.96436416</v>
      </c>
      <c r="Q33" s="8">
        <v>1.17279976</v>
      </c>
      <c r="R33" s="8">
        <v>0.72327083</v>
      </c>
      <c r="S33" s="8">
        <v>1.12612436</v>
      </c>
      <c r="T33" s="8">
        <v>0.05362777</v>
      </c>
      <c r="U33" s="27">
        <v>0.97841289</v>
      </c>
      <c r="V33" s="16">
        <v>22.87020681</v>
      </c>
      <c r="W33" s="16">
        <v>22.37650519</v>
      </c>
    </row>
    <row r="34" spans="1:23" ht="12.75">
      <c r="A34" s="4" t="s">
        <v>379</v>
      </c>
      <c r="B34" s="8">
        <v>0.20749343</v>
      </c>
      <c r="C34" s="8">
        <v>1.07520142</v>
      </c>
      <c r="D34" s="8">
        <v>1.15420723</v>
      </c>
      <c r="E34" s="8">
        <v>0.97674004</v>
      </c>
      <c r="F34" s="8">
        <v>0.97966825</v>
      </c>
      <c r="G34" s="8">
        <v>0.86273918</v>
      </c>
      <c r="H34" s="8">
        <v>0.60945512</v>
      </c>
      <c r="I34" s="8">
        <v>1.04741373</v>
      </c>
      <c r="J34" s="8">
        <v>0.98012053</v>
      </c>
      <c r="K34" s="8">
        <v>0.49774311</v>
      </c>
      <c r="L34" s="8">
        <v>0.79754591</v>
      </c>
      <c r="M34" s="8">
        <v>0.36559533</v>
      </c>
      <c r="N34" s="8">
        <v>0.66509641</v>
      </c>
      <c r="O34" s="8">
        <v>0.8213938</v>
      </c>
      <c r="P34" s="8">
        <v>0.75949659</v>
      </c>
      <c r="Q34" s="8">
        <v>1.04588401</v>
      </c>
      <c r="R34" s="8">
        <v>0.71377738</v>
      </c>
      <c r="S34" s="8">
        <v>0.94175821</v>
      </c>
      <c r="T34" s="8">
        <v>0.08700932</v>
      </c>
      <c r="U34" s="27">
        <v>0.93905719</v>
      </c>
      <c r="V34" s="16">
        <v>11.20797631</v>
      </c>
      <c r="W34" s="16">
        <v>10.52493069</v>
      </c>
    </row>
    <row r="35" spans="1:23" ht="12.75">
      <c r="A35" s="9" t="s">
        <v>380</v>
      </c>
      <c r="B35" s="10">
        <v>0.78751399</v>
      </c>
      <c r="C35" s="10">
        <v>0.89953808</v>
      </c>
      <c r="D35" s="10">
        <v>1.02773424</v>
      </c>
      <c r="E35" s="10">
        <v>0.99401918</v>
      </c>
      <c r="F35" s="10">
        <v>1.09517948</v>
      </c>
      <c r="G35" s="10">
        <v>1.06830013</v>
      </c>
      <c r="H35" s="10">
        <v>0.6441563</v>
      </c>
      <c r="I35" s="10">
        <v>0.80179281</v>
      </c>
      <c r="J35" s="10">
        <v>1.04446469</v>
      </c>
      <c r="K35" s="10">
        <v>0.67903798</v>
      </c>
      <c r="L35" s="10">
        <v>1.34567926</v>
      </c>
      <c r="M35" s="10">
        <v>1.00820573</v>
      </c>
      <c r="N35" s="10">
        <v>1.52526482</v>
      </c>
      <c r="O35" s="10">
        <v>1.13363349</v>
      </c>
      <c r="P35" s="10">
        <v>1.07336892</v>
      </c>
      <c r="Q35" s="10">
        <v>0.34660288</v>
      </c>
      <c r="R35" s="10">
        <v>0.52958836</v>
      </c>
      <c r="S35" s="10">
        <v>0.85783665</v>
      </c>
      <c r="T35" s="10">
        <v>2.41198069</v>
      </c>
      <c r="U35" s="28">
        <v>0.98111825</v>
      </c>
      <c r="V35" s="10">
        <v>2.95306675</v>
      </c>
      <c r="W35" s="10">
        <v>2.89730768</v>
      </c>
    </row>
    <row r="36" spans="1:23" ht="12.75">
      <c r="A36" s="4" t="s">
        <v>381</v>
      </c>
      <c r="B36" s="8">
        <v>0.7404866</v>
      </c>
      <c r="C36" s="8">
        <v>1.16190029</v>
      </c>
      <c r="D36" s="8">
        <v>1.0851556</v>
      </c>
      <c r="E36" s="8">
        <v>1.00341553</v>
      </c>
      <c r="F36" s="8">
        <v>0.86688996</v>
      </c>
      <c r="G36" s="8">
        <v>0.72585823</v>
      </c>
      <c r="H36" s="8">
        <v>0.48638718</v>
      </c>
      <c r="I36" s="8">
        <v>0.8042837</v>
      </c>
      <c r="J36" s="8">
        <v>1.03406137</v>
      </c>
      <c r="K36" s="8">
        <v>0.58937388</v>
      </c>
      <c r="L36" s="8">
        <v>1.08951466</v>
      </c>
      <c r="M36" s="8">
        <v>0.71062337</v>
      </c>
      <c r="N36" s="8">
        <v>1.17122772</v>
      </c>
      <c r="O36" s="8">
        <v>0.87841115</v>
      </c>
      <c r="P36" s="8">
        <v>0.67390549</v>
      </c>
      <c r="Q36" s="8">
        <v>0.76158865</v>
      </c>
      <c r="R36" s="8">
        <v>0.90016446</v>
      </c>
      <c r="S36" s="8">
        <v>0.40330492</v>
      </c>
      <c r="T36" s="8">
        <v>1.31319496</v>
      </c>
      <c r="U36" s="27">
        <v>0.92280754</v>
      </c>
      <c r="V36" s="16">
        <v>3.1406124</v>
      </c>
      <c r="W36" s="16">
        <v>2.8981808</v>
      </c>
    </row>
    <row r="37" spans="1:23" ht="12.75">
      <c r="A37" s="4" t="s">
        <v>382</v>
      </c>
      <c r="B37" s="8">
        <v>1.10420884</v>
      </c>
      <c r="C37" s="8">
        <v>1.03351466</v>
      </c>
      <c r="D37" s="8">
        <v>1.05824618</v>
      </c>
      <c r="E37" s="8">
        <v>1.00615429</v>
      </c>
      <c r="F37" s="8">
        <v>0.98226296</v>
      </c>
      <c r="G37" s="8">
        <v>0.75152078</v>
      </c>
      <c r="H37" s="8">
        <v>0.574764</v>
      </c>
      <c r="I37" s="8">
        <v>0.75309012</v>
      </c>
      <c r="J37" s="8">
        <v>0.96314795</v>
      </c>
      <c r="K37" s="8">
        <v>0.67135943</v>
      </c>
      <c r="L37" s="8">
        <v>0.64781603</v>
      </c>
      <c r="M37" s="8">
        <v>0.75504638</v>
      </c>
      <c r="N37" s="8">
        <v>1.16307077</v>
      </c>
      <c r="O37" s="8">
        <v>0.95665469</v>
      </c>
      <c r="P37" s="8">
        <v>0.72726804</v>
      </c>
      <c r="Q37" s="8">
        <v>0.64201508</v>
      </c>
      <c r="R37" s="8">
        <v>0.4855198</v>
      </c>
      <c r="S37" s="8">
        <v>1.10257712</v>
      </c>
      <c r="T37" s="8">
        <v>0.86259925</v>
      </c>
      <c r="U37" s="27">
        <v>0.90432494</v>
      </c>
      <c r="V37" s="16">
        <v>2.10610649</v>
      </c>
      <c r="W37" s="16">
        <v>1.90460463</v>
      </c>
    </row>
    <row r="38" spans="1:23" ht="12.75">
      <c r="A38" s="9" t="s">
        <v>383</v>
      </c>
      <c r="B38" s="10">
        <v>0.72569028</v>
      </c>
      <c r="C38" s="10">
        <v>1.0573488</v>
      </c>
      <c r="D38" s="10">
        <v>0.98096573</v>
      </c>
      <c r="E38" s="10">
        <v>1.04378648</v>
      </c>
      <c r="F38" s="10">
        <v>0.8698142</v>
      </c>
      <c r="G38" s="10">
        <v>0.60347111</v>
      </c>
      <c r="H38" s="10">
        <v>0.28779969</v>
      </c>
      <c r="I38" s="10">
        <v>0.81379152</v>
      </c>
      <c r="J38" s="10">
        <v>1.19529097</v>
      </c>
      <c r="K38" s="10">
        <v>0.98672833</v>
      </c>
      <c r="L38" s="10">
        <v>0.63558809</v>
      </c>
      <c r="M38" s="10">
        <v>0.41421023</v>
      </c>
      <c r="N38" s="10">
        <v>0.50328351</v>
      </c>
      <c r="O38" s="10">
        <v>1.02529254</v>
      </c>
      <c r="P38" s="10">
        <v>0.65110842</v>
      </c>
      <c r="Q38" s="10">
        <v>1.59360224</v>
      </c>
      <c r="R38" s="10">
        <v>0.65694067</v>
      </c>
      <c r="S38" s="10">
        <v>1.25161274</v>
      </c>
      <c r="T38" s="10">
        <v>0.14130751</v>
      </c>
      <c r="U38" s="28">
        <v>0.84809675</v>
      </c>
      <c r="V38" s="10">
        <v>3.20464732</v>
      </c>
      <c r="W38" s="10">
        <v>2.71785097</v>
      </c>
    </row>
    <row r="39" spans="1:23" ht="12.75">
      <c r="A39" s="4" t="s">
        <v>384</v>
      </c>
      <c r="B39" s="8">
        <v>1.10344881</v>
      </c>
      <c r="C39" s="8">
        <v>1.15121386</v>
      </c>
      <c r="D39" s="8">
        <v>1.13371449</v>
      </c>
      <c r="E39" s="8">
        <v>1.02574739</v>
      </c>
      <c r="F39" s="8">
        <v>0.71754119</v>
      </c>
      <c r="G39" s="8">
        <v>0.52544614</v>
      </c>
      <c r="H39" s="8">
        <v>0.45128945</v>
      </c>
      <c r="I39" s="8">
        <v>0.75381893</v>
      </c>
      <c r="J39" s="8">
        <v>1.13633289</v>
      </c>
      <c r="K39" s="8">
        <v>0.79287866</v>
      </c>
      <c r="L39" s="8">
        <v>1.12008282</v>
      </c>
      <c r="M39" s="8">
        <v>0.77006072</v>
      </c>
      <c r="N39" s="8">
        <v>0.76104569</v>
      </c>
      <c r="O39" s="8">
        <v>1.0295344</v>
      </c>
      <c r="P39" s="8">
        <v>0.56123475</v>
      </c>
      <c r="Q39" s="8">
        <v>0.70291883</v>
      </c>
      <c r="R39" s="8">
        <v>1.17015354</v>
      </c>
      <c r="S39" s="8">
        <v>1.70280997</v>
      </c>
      <c r="T39" s="8">
        <v>0.88206715</v>
      </c>
      <c r="U39" s="27">
        <v>0.92851469</v>
      </c>
      <c r="V39" s="16">
        <v>2.10755712</v>
      </c>
      <c r="W39" s="16">
        <v>1.95689775</v>
      </c>
    </row>
    <row r="40" spans="1:23" ht="12.75">
      <c r="A40" s="4" t="s">
        <v>385</v>
      </c>
      <c r="B40" s="8">
        <v>0.34564556</v>
      </c>
      <c r="C40" s="8">
        <v>1.01011323</v>
      </c>
      <c r="D40" s="8">
        <v>1.08924599</v>
      </c>
      <c r="E40" s="8">
        <v>1.01793034</v>
      </c>
      <c r="F40" s="8">
        <v>0.90276263</v>
      </c>
      <c r="G40" s="8">
        <v>0.68164904</v>
      </c>
      <c r="H40" s="8">
        <v>0.46264065</v>
      </c>
      <c r="I40" s="8">
        <v>0.94683782</v>
      </c>
      <c r="J40" s="8">
        <v>1.2084349</v>
      </c>
      <c r="K40" s="8">
        <v>1.07750992</v>
      </c>
      <c r="L40" s="8">
        <v>0.54078648</v>
      </c>
      <c r="M40" s="8">
        <v>0.38332857</v>
      </c>
      <c r="N40" s="8">
        <v>0.48124153</v>
      </c>
      <c r="O40" s="8">
        <v>0.96287054</v>
      </c>
      <c r="P40" s="8">
        <v>0.70715784</v>
      </c>
      <c r="Q40" s="8">
        <v>1.89437527</v>
      </c>
      <c r="R40" s="8">
        <v>0.59898037</v>
      </c>
      <c r="S40" s="8">
        <v>0.78439725</v>
      </c>
      <c r="T40" s="8">
        <v>0.06612056</v>
      </c>
      <c r="U40" s="27">
        <v>0.89104491</v>
      </c>
      <c r="V40" s="16">
        <v>6.72822585</v>
      </c>
      <c r="W40" s="16">
        <v>5.99515138</v>
      </c>
    </row>
    <row r="41" spans="1:23" ht="12.75">
      <c r="A41" s="9" t="s">
        <v>386</v>
      </c>
      <c r="B41" s="10">
        <v>0.23811905</v>
      </c>
      <c r="C41" s="10">
        <v>1.05559977</v>
      </c>
      <c r="D41" s="10">
        <v>1.05550051</v>
      </c>
      <c r="E41" s="10">
        <v>1.00204512</v>
      </c>
      <c r="F41" s="10">
        <v>0.96712372</v>
      </c>
      <c r="G41" s="10">
        <v>0.81750557</v>
      </c>
      <c r="H41" s="10">
        <v>0.59907227</v>
      </c>
      <c r="I41" s="10">
        <v>1.01442221</v>
      </c>
      <c r="J41" s="10">
        <v>1.10295716</v>
      </c>
      <c r="K41" s="10">
        <v>0.88971727</v>
      </c>
      <c r="L41" s="10">
        <v>0.72261326</v>
      </c>
      <c r="M41" s="10">
        <v>0.38550932</v>
      </c>
      <c r="N41" s="10">
        <v>0.33075107</v>
      </c>
      <c r="O41" s="10">
        <v>0.99023748</v>
      </c>
      <c r="P41" s="10">
        <v>0.81580371</v>
      </c>
      <c r="Q41" s="10">
        <v>1.85609198</v>
      </c>
      <c r="R41" s="10">
        <v>0.65899894</v>
      </c>
      <c r="S41" s="10">
        <v>0.86460789</v>
      </c>
      <c r="T41" s="10">
        <v>0.12251603</v>
      </c>
      <c r="U41" s="28">
        <v>0.91247087</v>
      </c>
      <c r="V41" s="10">
        <v>9.76646526</v>
      </c>
      <c r="W41" s="10">
        <v>8.91161502</v>
      </c>
    </row>
    <row r="42" spans="1:23" ht="12.75">
      <c r="A42" s="4" t="s">
        <v>387</v>
      </c>
      <c r="B42" s="8">
        <v>0.54066653</v>
      </c>
      <c r="C42" s="8">
        <v>1.12040495</v>
      </c>
      <c r="D42" s="8">
        <v>1.20451761</v>
      </c>
      <c r="E42" s="8">
        <v>0.99719411</v>
      </c>
      <c r="F42" s="8">
        <v>0.87024745</v>
      </c>
      <c r="G42" s="8">
        <v>0.51365905</v>
      </c>
      <c r="H42" s="8">
        <v>0.46904722</v>
      </c>
      <c r="I42" s="8">
        <v>0.86105729</v>
      </c>
      <c r="J42" s="8">
        <v>1.08103411</v>
      </c>
      <c r="K42" s="8">
        <v>0.57975219</v>
      </c>
      <c r="L42" s="8">
        <v>0.94081371</v>
      </c>
      <c r="M42" s="8">
        <v>0.63627765</v>
      </c>
      <c r="N42" s="8">
        <v>0.65947947</v>
      </c>
      <c r="O42" s="8">
        <v>1.05934506</v>
      </c>
      <c r="P42" s="8">
        <v>0.63881831</v>
      </c>
      <c r="Q42" s="8">
        <v>0.84663549</v>
      </c>
      <c r="R42" s="8">
        <v>1.07678007</v>
      </c>
      <c r="S42" s="8">
        <v>2.20854914</v>
      </c>
      <c r="T42" s="8">
        <v>0.27291735</v>
      </c>
      <c r="U42" s="27">
        <v>0.93575203</v>
      </c>
      <c r="V42" s="16">
        <v>4.30132306</v>
      </c>
      <c r="W42" s="16">
        <v>4.02497177</v>
      </c>
    </row>
    <row r="43" spans="1:23" ht="12.75">
      <c r="A43" s="4" t="s">
        <v>388</v>
      </c>
      <c r="B43" s="8">
        <v>1.97990021</v>
      </c>
      <c r="C43" s="8">
        <v>1.11660665</v>
      </c>
      <c r="D43" s="8">
        <v>1.24013338</v>
      </c>
      <c r="E43" s="8">
        <v>0.98828968</v>
      </c>
      <c r="F43" s="8">
        <v>0.84131863</v>
      </c>
      <c r="G43" s="8">
        <v>0.59327379</v>
      </c>
      <c r="H43" s="8">
        <v>0.61344038</v>
      </c>
      <c r="I43" s="8">
        <v>0.65764323</v>
      </c>
      <c r="J43" s="8">
        <v>1.03788416</v>
      </c>
      <c r="K43" s="8">
        <v>0.50339897</v>
      </c>
      <c r="L43" s="8">
        <v>0.45301519</v>
      </c>
      <c r="M43" s="8">
        <v>0.73048671</v>
      </c>
      <c r="N43" s="8">
        <v>0.84492337</v>
      </c>
      <c r="O43" s="8">
        <v>0.95002806</v>
      </c>
      <c r="P43" s="8">
        <v>0.63362701</v>
      </c>
      <c r="Q43" s="8">
        <v>0.59622056</v>
      </c>
      <c r="R43" s="8">
        <v>0.81935119</v>
      </c>
      <c r="S43" s="8">
        <v>1.25807466</v>
      </c>
      <c r="T43" s="8">
        <v>1.33232235</v>
      </c>
      <c r="U43" s="27">
        <v>0.96379017</v>
      </c>
      <c r="V43" s="16">
        <v>1.17459525</v>
      </c>
      <c r="W43" s="16">
        <v>1.13206336</v>
      </c>
    </row>
    <row r="44" spans="1:23" ht="12.75">
      <c r="A44" s="9" t="s">
        <v>389</v>
      </c>
      <c r="B44" s="10">
        <v>0.39255866</v>
      </c>
      <c r="C44" s="10">
        <v>1.21461234</v>
      </c>
      <c r="D44" s="10">
        <v>1.07854757</v>
      </c>
      <c r="E44" s="10">
        <v>1.00647341</v>
      </c>
      <c r="F44" s="10">
        <v>0.8614298</v>
      </c>
      <c r="G44" s="10">
        <v>0.60820859</v>
      </c>
      <c r="H44" s="10">
        <v>0.46218646</v>
      </c>
      <c r="I44" s="10">
        <v>0.91129297</v>
      </c>
      <c r="J44" s="10">
        <v>1.20658737</v>
      </c>
      <c r="K44" s="10">
        <v>0.72036704</v>
      </c>
      <c r="L44" s="10">
        <v>0.70840132</v>
      </c>
      <c r="M44" s="10">
        <v>0.58685592</v>
      </c>
      <c r="N44" s="10">
        <v>1.16813485</v>
      </c>
      <c r="O44" s="10">
        <v>0.99414285</v>
      </c>
      <c r="P44" s="10">
        <v>0.70835388</v>
      </c>
      <c r="Q44" s="10">
        <v>1.26579708</v>
      </c>
      <c r="R44" s="10">
        <v>0.54828343</v>
      </c>
      <c r="S44" s="10">
        <v>0.92649479</v>
      </c>
      <c r="T44" s="10">
        <v>0.81807982</v>
      </c>
      <c r="U44" s="28">
        <v>0.88486299</v>
      </c>
      <c r="V44" s="10">
        <v>5.92416276</v>
      </c>
      <c r="W44" s="10">
        <v>5.24207237</v>
      </c>
    </row>
    <row r="45" spans="1:23" ht="12.75">
      <c r="A45" s="4" t="s">
        <v>390</v>
      </c>
      <c r="B45" s="8">
        <v>0.59943777</v>
      </c>
      <c r="C45" s="8">
        <v>0.93629168</v>
      </c>
      <c r="D45" s="8">
        <v>1.06367749</v>
      </c>
      <c r="E45" s="8">
        <v>1.00816764</v>
      </c>
      <c r="F45" s="8">
        <v>0.94812064</v>
      </c>
      <c r="G45" s="8">
        <v>0.90367226</v>
      </c>
      <c r="H45" s="8">
        <v>0.88405668</v>
      </c>
      <c r="I45" s="8">
        <v>0.84834624</v>
      </c>
      <c r="J45" s="8">
        <v>1.10839572</v>
      </c>
      <c r="K45" s="8">
        <v>0.67590468</v>
      </c>
      <c r="L45" s="8">
        <v>1.16989857</v>
      </c>
      <c r="M45" s="8">
        <v>1.17878281</v>
      </c>
      <c r="N45" s="8">
        <v>1.13788687</v>
      </c>
      <c r="O45" s="8">
        <v>1.12655875</v>
      </c>
      <c r="P45" s="8">
        <v>0.88896327</v>
      </c>
      <c r="Q45" s="8">
        <v>0.53598384</v>
      </c>
      <c r="R45" s="8">
        <v>0.85273403</v>
      </c>
      <c r="S45" s="8">
        <v>0.65296577</v>
      </c>
      <c r="T45" s="8">
        <v>2.20021918</v>
      </c>
      <c r="U45" s="27">
        <v>0.98144922</v>
      </c>
      <c r="V45" s="16">
        <v>3.8796044</v>
      </c>
      <c r="W45" s="16">
        <v>3.8076347</v>
      </c>
    </row>
    <row r="46" spans="1:23" ht="12.75">
      <c r="A46" s="4" t="s">
        <v>391</v>
      </c>
      <c r="B46" s="8">
        <v>0.54747168</v>
      </c>
      <c r="C46" s="8">
        <v>1.06270279</v>
      </c>
      <c r="D46" s="8">
        <v>1.00125132</v>
      </c>
      <c r="E46" s="8">
        <v>1.00828675</v>
      </c>
      <c r="F46" s="8">
        <v>0.95052204</v>
      </c>
      <c r="G46" s="8">
        <v>0.87238447</v>
      </c>
      <c r="H46" s="8">
        <v>0.80741658</v>
      </c>
      <c r="I46" s="8">
        <v>0.85999778</v>
      </c>
      <c r="J46" s="8">
        <v>1.22715803</v>
      </c>
      <c r="K46" s="8">
        <v>1.107526</v>
      </c>
      <c r="L46" s="8">
        <v>1.05944062</v>
      </c>
      <c r="M46" s="8">
        <v>0.71258135</v>
      </c>
      <c r="N46" s="8">
        <v>0.79200323</v>
      </c>
      <c r="O46" s="8">
        <v>1.07267861</v>
      </c>
      <c r="P46" s="8">
        <v>0.94017454</v>
      </c>
      <c r="Q46" s="8">
        <v>0.63535971</v>
      </c>
      <c r="R46" s="8">
        <v>1.07617289</v>
      </c>
      <c r="S46" s="8">
        <v>1.68968459</v>
      </c>
      <c r="T46" s="8">
        <v>0.95339183</v>
      </c>
      <c r="U46" s="27">
        <v>0.96589373</v>
      </c>
      <c r="V46" s="16">
        <v>4.24785701</v>
      </c>
      <c r="W46" s="16">
        <v>4.10297845</v>
      </c>
    </row>
    <row r="47" spans="1:23" ht="12.75">
      <c r="A47" s="9" t="s">
        <v>392</v>
      </c>
      <c r="B47" s="10">
        <v>1.03276959</v>
      </c>
      <c r="C47" s="10">
        <v>1.09471475</v>
      </c>
      <c r="D47" s="10">
        <v>1.12809055</v>
      </c>
      <c r="E47" s="10">
        <v>1.00641022</v>
      </c>
      <c r="F47" s="10">
        <v>0.82562291</v>
      </c>
      <c r="G47" s="10">
        <v>0.71969229</v>
      </c>
      <c r="H47" s="10">
        <v>0.65277373</v>
      </c>
      <c r="I47" s="10">
        <v>0.75982493</v>
      </c>
      <c r="J47" s="10">
        <v>1.14342434</v>
      </c>
      <c r="K47" s="10">
        <v>0.75350921</v>
      </c>
      <c r="L47" s="10">
        <v>0.85624198</v>
      </c>
      <c r="M47" s="10">
        <v>0.6112641</v>
      </c>
      <c r="N47" s="10">
        <v>1.14831845</v>
      </c>
      <c r="O47" s="10">
        <v>0.97735519</v>
      </c>
      <c r="P47" s="10">
        <v>0.78202687</v>
      </c>
      <c r="Q47" s="10">
        <v>0.79665075</v>
      </c>
      <c r="R47" s="10">
        <v>1.20205063</v>
      </c>
      <c r="S47" s="10">
        <v>1.12499285</v>
      </c>
      <c r="T47" s="10">
        <v>1.41193441</v>
      </c>
      <c r="U47" s="28">
        <v>0.97209279</v>
      </c>
      <c r="V47" s="10">
        <v>2.25179111</v>
      </c>
      <c r="W47" s="10">
        <v>2.1889499</v>
      </c>
    </row>
    <row r="48" spans="1:23" ht="12.75">
      <c r="A48" s="4" t="s">
        <v>393</v>
      </c>
      <c r="B48" s="8">
        <v>4.28160031</v>
      </c>
      <c r="C48" s="8">
        <v>0.80149634</v>
      </c>
      <c r="D48" s="8">
        <v>1.01539215</v>
      </c>
      <c r="E48" s="8">
        <v>0.95994755</v>
      </c>
      <c r="F48" s="8">
        <v>1.24048611</v>
      </c>
      <c r="G48" s="8">
        <v>1.36253869</v>
      </c>
      <c r="H48" s="8">
        <v>1.804156</v>
      </c>
      <c r="I48" s="8">
        <v>0.57592792</v>
      </c>
      <c r="J48" s="8">
        <v>0.99344913</v>
      </c>
      <c r="K48" s="8">
        <v>0.70996766</v>
      </c>
      <c r="L48" s="8">
        <v>1.03660138</v>
      </c>
      <c r="M48" s="8">
        <v>1.43520167</v>
      </c>
      <c r="N48" s="8">
        <v>2.00085393</v>
      </c>
      <c r="O48" s="8">
        <v>0.74189101</v>
      </c>
      <c r="P48" s="8">
        <v>1.38859099</v>
      </c>
      <c r="Q48" s="8">
        <v>0.26778742</v>
      </c>
      <c r="R48" s="8">
        <v>0.66445286</v>
      </c>
      <c r="S48" s="8">
        <v>0</v>
      </c>
      <c r="T48" s="8">
        <v>1.87214256</v>
      </c>
      <c r="U48" s="27">
        <v>1.16056023</v>
      </c>
      <c r="V48" s="16">
        <v>0.54315705</v>
      </c>
      <c r="W48" s="16">
        <v>0.63036647</v>
      </c>
    </row>
    <row r="49" spans="1:23" ht="13.5" thickBot="1">
      <c r="A49" s="11" t="s">
        <v>371</v>
      </c>
      <c r="B49" s="12">
        <v>0.46458074</v>
      </c>
      <c r="C49" s="12">
        <v>1.0681584</v>
      </c>
      <c r="D49" s="12">
        <v>1.09794982</v>
      </c>
      <c r="E49" s="12">
        <v>0.99397972</v>
      </c>
      <c r="F49" s="12">
        <v>0.94263471</v>
      </c>
      <c r="G49" s="12">
        <v>0.83516695</v>
      </c>
      <c r="H49" s="12">
        <v>0.65323906</v>
      </c>
      <c r="I49" s="12">
        <v>0.95825965</v>
      </c>
      <c r="J49" s="12">
        <v>1.06011026</v>
      </c>
      <c r="K49" s="12">
        <v>0.70429566</v>
      </c>
      <c r="L49" s="12">
        <v>0.81338028</v>
      </c>
      <c r="M49" s="12">
        <v>0.53050011</v>
      </c>
      <c r="N49" s="12">
        <v>0.65070719</v>
      </c>
      <c r="O49" s="12">
        <v>0.93362962</v>
      </c>
      <c r="P49" s="12">
        <v>0.80675615</v>
      </c>
      <c r="Q49" s="12">
        <v>1.1083099</v>
      </c>
      <c r="R49" s="12">
        <v>0.73626679</v>
      </c>
      <c r="S49" s="12">
        <v>1.03321893</v>
      </c>
      <c r="T49" s="12">
        <v>0.46774164</v>
      </c>
      <c r="U49" s="29">
        <v>0.9360747</v>
      </c>
      <c r="V49" s="12">
        <v>110.12680158</v>
      </c>
      <c r="W49" s="12">
        <v>103.08691221999996</v>
      </c>
    </row>
    <row r="50" spans="1:23" ht="12.75">
      <c r="A50" s="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27"/>
      <c r="V50" s="16"/>
      <c r="W50" s="16"/>
    </row>
    <row r="51" spans="1:23" ht="13.5" thickBot="1">
      <c r="A51" s="13" t="s">
        <v>394</v>
      </c>
      <c r="B51" s="14">
        <v>0.01934177</v>
      </c>
      <c r="C51" s="14">
        <v>1.12513581</v>
      </c>
      <c r="D51" s="14">
        <v>0.76392926</v>
      </c>
      <c r="E51" s="14">
        <v>1.06962433</v>
      </c>
      <c r="F51" s="14">
        <v>0.75512125</v>
      </c>
      <c r="G51" s="14">
        <v>0.85340979</v>
      </c>
      <c r="H51" s="14">
        <v>1.02691542</v>
      </c>
      <c r="I51" s="14">
        <v>1.67930472</v>
      </c>
      <c r="J51" s="14">
        <v>1.1013449</v>
      </c>
      <c r="K51" s="14">
        <v>1.36991013</v>
      </c>
      <c r="L51" s="14">
        <v>1.14461801</v>
      </c>
      <c r="M51" s="14">
        <v>0.50003762</v>
      </c>
      <c r="N51" s="14">
        <v>0.47665092</v>
      </c>
      <c r="O51" s="14">
        <v>1.03610747</v>
      </c>
      <c r="P51" s="14">
        <v>0.93791431</v>
      </c>
      <c r="Q51" s="14">
        <v>2.83035614</v>
      </c>
      <c r="R51" s="14">
        <v>0.57630906</v>
      </c>
      <c r="S51" s="14">
        <v>0.93054442</v>
      </c>
      <c r="T51" s="14">
        <v>0.00632194</v>
      </c>
      <c r="U51" s="30">
        <v>0.87753322</v>
      </c>
      <c r="V51" s="14">
        <v>120.23623705</v>
      </c>
      <c r="W51" s="14">
        <v>105.51129243</v>
      </c>
    </row>
    <row r="52" spans="1:23" ht="12.75">
      <c r="A52" s="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27"/>
      <c r="V52" s="16"/>
      <c r="W52" s="16"/>
    </row>
    <row r="53" spans="1:23" ht="12.75">
      <c r="A53" s="4" t="s">
        <v>396</v>
      </c>
      <c r="B53" s="8">
        <v>0.64792577</v>
      </c>
      <c r="C53" s="8">
        <v>0.80189661</v>
      </c>
      <c r="D53" s="8">
        <v>0.92646257</v>
      </c>
      <c r="E53" s="8">
        <v>0.99727489</v>
      </c>
      <c r="F53" s="8">
        <v>1.27649745</v>
      </c>
      <c r="G53" s="8">
        <v>1.11673805</v>
      </c>
      <c r="H53" s="8">
        <v>0.8029977</v>
      </c>
      <c r="I53" s="8">
        <v>0.84055244</v>
      </c>
      <c r="J53" s="8">
        <v>1.21290096</v>
      </c>
      <c r="K53" s="8">
        <v>1.26060524</v>
      </c>
      <c r="L53" s="8">
        <v>0.87602888</v>
      </c>
      <c r="M53" s="8">
        <v>1.44594977</v>
      </c>
      <c r="N53" s="8">
        <v>0.99222606</v>
      </c>
      <c r="O53" s="8">
        <v>1.23495725</v>
      </c>
      <c r="P53" s="8">
        <v>1.32744571</v>
      </c>
      <c r="Q53" s="8">
        <v>0.95756051</v>
      </c>
      <c r="R53" s="8">
        <v>1.22336181</v>
      </c>
      <c r="S53" s="8">
        <v>0.88222952</v>
      </c>
      <c r="T53" s="8">
        <v>1.35698992</v>
      </c>
      <c r="U53" s="27">
        <v>1.02773635</v>
      </c>
      <c r="V53" s="16">
        <v>3.58927131</v>
      </c>
      <c r="W53" s="16">
        <v>3.68882461</v>
      </c>
    </row>
    <row r="54" spans="1:23" ht="12.75">
      <c r="A54" s="4" t="s">
        <v>397</v>
      </c>
      <c r="B54" s="8">
        <v>0.39763569</v>
      </c>
      <c r="C54" s="8">
        <v>0.79413792</v>
      </c>
      <c r="D54" s="8">
        <v>0.90029043</v>
      </c>
      <c r="E54" s="8">
        <v>0.99077973</v>
      </c>
      <c r="F54" s="8">
        <v>1.19941153</v>
      </c>
      <c r="G54" s="8">
        <v>1.41595569</v>
      </c>
      <c r="H54" s="8">
        <v>1.24679463</v>
      </c>
      <c r="I54" s="8">
        <v>0.92595338</v>
      </c>
      <c r="J54" s="8">
        <v>1.1635317</v>
      </c>
      <c r="K54" s="8">
        <v>1.01979887</v>
      </c>
      <c r="L54" s="8">
        <v>0.54234279</v>
      </c>
      <c r="M54" s="8">
        <v>0.38050772</v>
      </c>
      <c r="N54" s="8">
        <v>0.45802273</v>
      </c>
      <c r="O54" s="8">
        <v>0.99110027</v>
      </c>
      <c r="P54" s="8">
        <v>1.3339078</v>
      </c>
      <c r="Q54" s="8">
        <v>0.67516454</v>
      </c>
      <c r="R54" s="8">
        <v>0.97704769</v>
      </c>
      <c r="S54" s="8">
        <v>1.73257349</v>
      </c>
      <c r="T54" s="8">
        <v>0.47566377</v>
      </c>
      <c r="U54" s="27">
        <v>1.01989218</v>
      </c>
      <c r="V54" s="16">
        <v>5.8485228</v>
      </c>
      <c r="W54" s="16">
        <v>5.96486266</v>
      </c>
    </row>
    <row r="55" spans="1:23" ht="12.75">
      <c r="A55" s="9" t="s">
        <v>398</v>
      </c>
      <c r="B55" s="10">
        <v>0.34594391</v>
      </c>
      <c r="C55" s="10">
        <v>0.91982734</v>
      </c>
      <c r="D55" s="10">
        <v>1.01393589</v>
      </c>
      <c r="E55" s="10">
        <v>0.97963642</v>
      </c>
      <c r="F55" s="10">
        <v>1.16784827</v>
      </c>
      <c r="G55" s="10">
        <v>1.13786593</v>
      </c>
      <c r="H55" s="10">
        <v>0.80603255</v>
      </c>
      <c r="I55" s="10">
        <v>0.95124734</v>
      </c>
      <c r="J55" s="10">
        <v>0.98849182</v>
      </c>
      <c r="K55" s="10">
        <v>1.02872466</v>
      </c>
      <c r="L55" s="10">
        <v>1.35975865</v>
      </c>
      <c r="M55" s="10">
        <v>1.08154205</v>
      </c>
      <c r="N55" s="10">
        <v>0.98439067</v>
      </c>
      <c r="O55" s="10">
        <v>1.09281001</v>
      </c>
      <c r="P55" s="10">
        <v>1.10069822</v>
      </c>
      <c r="Q55" s="10">
        <v>0.3309604</v>
      </c>
      <c r="R55" s="10">
        <v>1.03793577</v>
      </c>
      <c r="S55" s="10">
        <v>1.09910403</v>
      </c>
      <c r="T55" s="10">
        <v>1.72722186</v>
      </c>
      <c r="U55" s="28">
        <v>1.01858677</v>
      </c>
      <c r="V55" s="10">
        <v>6.72242333</v>
      </c>
      <c r="W55" s="10">
        <v>6.84737146</v>
      </c>
    </row>
    <row r="56" spans="1:23" ht="12.75">
      <c r="A56" s="4" t="s">
        <v>399</v>
      </c>
      <c r="B56" s="8">
        <v>1.53769175</v>
      </c>
      <c r="C56" s="8">
        <v>0.8323786</v>
      </c>
      <c r="D56" s="8">
        <v>0.94491763</v>
      </c>
      <c r="E56" s="8">
        <v>0.99903178</v>
      </c>
      <c r="F56" s="8">
        <v>1.12036898</v>
      </c>
      <c r="G56" s="8">
        <v>1.25728606</v>
      </c>
      <c r="H56" s="8">
        <v>1.04814417</v>
      </c>
      <c r="I56" s="8">
        <v>0.70183621</v>
      </c>
      <c r="J56" s="8">
        <v>1.03512224</v>
      </c>
      <c r="K56" s="8">
        <v>0.81592775</v>
      </c>
      <c r="L56" s="8">
        <v>0.51610716</v>
      </c>
      <c r="M56" s="8">
        <v>0.96241312</v>
      </c>
      <c r="N56" s="8">
        <v>0.97633413</v>
      </c>
      <c r="O56" s="8">
        <v>1.04527387</v>
      </c>
      <c r="P56" s="8">
        <v>1.18632971</v>
      </c>
      <c r="Q56" s="8">
        <v>0.3205768</v>
      </c>
      <c r="R56" s="8">
        <v>1.31247194</v>
      </c>
      <c r="S56" s="8">
        <v>0.83750153</v>
      </c>
      <c r="T56" s="8">
        <v>2.23962555</v>
      </c>
      <c r="U56" s="27">
        <v>1.0448642</v>
      </c>
      <c r="V56" s="16">
        <v>1.51238464</v>
      </c>
      <c r="W56" s="16">
        <v>1.58023657</v>
      </c>
    </row>
    <row r="57" spans="1:23" ht="12.75">
      <c r="A57" s="4" t="s">
        <v>400</v>
      </c>
      <c r="B57" s="8">
        <v>0.58917806</v>
      </c>
      <c r="C57" s="8">
        <v>0.85633961</v>
      </c>
      <c r="D57" s="8">
        <v>0.9768424</v>
      </c>
      <c r="E57" s="8">
        <v>0.98635998</v>
      </c>
      <c r="F57" s="8">
        <v>1.17656237</v>
      </c>
      <c r="G57" s="8">
        <v>1.22350637</v>
      </c>
      <c r="H57" s="8">
        <v>0.94194451</v>
      </c>
      <c r="I57" s="8">
        <v>0.85282223</v>
      </c>
      <c r="J57" s="8">
        <v>0.99491244</v>
      </c>
      <c r="K57" s="8">
        <v>1.0551222</v>
      </c>
      <c r="L57" s="8">
        <v>1.28793439</v>
      </c>
      <c r="M57" s="8">
        <v>1.06248586</v>
      </c>
      <c r="N57" s="8">
        <v>1.08581225</v>
      </c>
      <c r="O57" s="8">
        <v>1.03659981</v>
      </c>
      <c r="P57" s="8">
        <v>1.14395352</v>
      </c>
      <c r="Q57" s="8">
        <v>0.46130011</v>
      </c>
      <c r="R57" s="8">
        <v>1.11243905</v>
      </c>
      <c r="S57" s="8">
        <v>0.85571987</v>
      </c>
      <c r="T57" s="8">
        <v>1.67847451</v>
      </c>
      <c r="U57" s="27">
        <v>1.03121046</v>
      </c>
      <c r="V57" s="16">
        <v>3.94716228</v>
      </c>
      <c r="W57" s="16">
        <v>4.07035501</v>
      </c>
    </row>
    <row r="58" spans="1:23" ht="12.75">
      <c r="A58" s="9" t="s">
        <v>401</v>
      </c>
      <c r="B58" s="10">
        <v>2.20126999</v>
      </c>
      <c r="C58" s="10">
        <v>0.77164298</v>
      </c>
      <c r="D58" s="10">
        <v>0.91663493</v>
      </c>
      <c r="E58" s="10">
        <v>0.96272325</v>
      </c>
      <c r="F58" s="10">
        <v>1.41016413</v>
      </c>
      <c r="G58" s="10">
        <v>1.45215778</v>
      </c>
      <c r="H58" s="10">
        <v>1.1730886</v>
      </c>
      <c r="I58" s="10">
        <v>0.65789214</v>
      </c>
      <c r="J58" s="10">
        <v>1.01205203</v>
      </c>
      <c r="K58" s="10">
        <v>0.77868978</v>
      </c>
      <c r="L58" s="10">
        <v>1.05594551</v>
      </c>
      <c r="M58" s="10">
        <v>1.08668735</v>
      </c>
      <c r="N58" s="10">
        <v>1.55540573</v>
      </c>
      <c r="O58" s="10">
        <v>1.1442701</v>
      </c>
      <c r="P58" s="10">
        <v>1.51587263</v>
      </c>
      <c r="Q58" s="10">
        <v>0.23965774</v>
      </c>
      <c r="R58" s="10">
        <v>2.44820945</v>
      </c>
      <c r="S58" s="10">
        <v>0.59945921</v>
      </c>
      <c r="T58" s="10">
        <v>2.67104176</v>
      </c>
      <c r="U58" s="28">
        <v>1.19831727</v>
      </c>
      <c r="V58" s="10">
        <v>1.05647258</v>
      </c>
      <c r="W58" s="10">
        <v>1.26598934</v>
      </c>
    </row>
    <row r="59" spans="1:23" ht="12.75">
      <c r="A59" s="4" t="s">
        <v>402</v>
      </c>
      <c r="B59" s="8">
        <v>1.4335813</v>
      </c>
      <c r="C59" s="8">
        <v>0.78798694</v>
      </c>
      <c r="D59" s="8">
        <v>0.99093403</v>
      </c>
      <c r="E59" s="8">
        <v>0.99097629</v>
      </c>
      <c r="F59" s="8">
        <v>1.16604027</v>
      </c>
      <c r="G59" s="8">
        <v>1.24542071</v>
      </c>
      <c r="H59" s="8">
        <v>0.97717886</v>
      </c>
      <c r="I59" s="8">
        <v>0.71318673</v>
      </c>
      <c r="J59" s="8">
        <v>1.17241922</v>
      </c>
      <c r="K59" s="8">
        <v>0.80822762</v>
      </c>
      <c r="L59" s="8">
        <v>0.82900378</v>
      </c>
      <c r="M59" s="8">
        <v>1.54679812</v>
      </c>
      <c r="N59" s="8">
        <v>1.87376224</v>
      </c>
      <c r="O59" s="8">
        <v>1.0891503</v>
      </c>
      <c r="P59" s="8">
        <v>1.26576524</v>
      </c>
      <c r="Q59" s="8">
        <v>0.20921035</v>
      </c>
      <c r="R59" s="8">
        <v>0.92697738</v>
      </c>
      <c r="S59" s="8">
        <v>1.17119688</v>
      </c>
      <c r="T59" s="8">
        <v>2.87586946</v>
      </c>
      <c r="U59" s="27">
        <v>1.06274298</v>
      </c>
      <c r="V59" s="16">
        <v>1.622218</v>
      </c>
      <c r="W59" s="16">
        <v>1.7240008</v>
      </c>
    </row>
    <row r="60" spans="1:23" ht="12.75">
      <c r="A60" s="4" t="s">
        <v>403</v>
      </c>
      <c r="B60" s="8">
        <v>1.76170713</v>
      </c>
      <c r="C60" s="8">
        <v>0.67217051</v>
      </c>
      <c r="D60" s="8">
        <v>0.99901732</v>
      </c>
      <c r="E60" s="8">
        <v>0.96245569</v>
      </c>
      <c r="F60" s="8">
        <v>1.34029984</v>
      </c>
      <c r="G60" s="8">
        <v>1.51001837</v>
      </c>
      <c r="H60" s="8">
        <v>1.26634124</v>
      </c>
      <c r="I60" s="8">
        <v>0.69097519</v>
      </c>
      <c r="J60" s="8">
        <v>1.15311974</v>
      </c>
      <c r="K60" s="8">
        <v>1.16849308</v>
      </c>
      <c r="L60" s="8">
        <v>0.8854784</v>
      </c>
      <c r="M60" s="8">
        <v>1.42667529</v>
      </c>
      <c r="N60" s="8">
        <v>1.12926055</v>
      </c>
      <c r="O60" s="8">
        <v>1.19755238</v>
      </c>
      <c r="P60" s="8">
        <v>1.53282779</v>
      </c>
      <c r="Q60" s="8">
        <v>0.39584552</v>
      </c>
      <c r="R60" s="8">
        <v>2.36942986</v>
      </c>
      <c r="S60" s="8">
        <v>1.43926675</v>
      </c>
      <c r="T60" s="8">
        <v>2.94412273</v>
      </c>
      <c r="U60" s="27">
        <v>1.22551662</v>
      </c>
      <c r="V60" s="16">
        <v>1.32007265</v>
      </c>
      <c r="W60" s="16">
        <v>1.61777097</v>
      </c>
    </row>
    <row r="61" spans="1:23" ht="12.75">
      <c r="A61" s="9" t="s">
        <v>404</v>
      </c>
      <c r="B61" s="10">
        <v>2.21299042</v>
      </c>
      <c r="C61" s="10">
        <v>0.68340014</v>
      </c>
      <c r="D61" s="10">
        <v>0.87212099</v>
      </c>
      <c r="E61" s="10">
        <v>0.95458288</v>
      </c>
      <c r="F61" s="10">
        <v>1.39392579</v>
      </c>
      <c r="G61" s="10">
        <v>1.84542387</v>
      </c>
      <c r="H61" s="10">
        <v>1.7278623</v>
      </c>
      <c r="I61" s="10">
        <v>0.6585937</v>
      </c>
      <c r="J61" s="10">
        <v>1.014271</v>
      </c>
      <c r="K61" s="10">
        <v>1.46781718</v>
      </c>
      <c r="L61" s="10">
        <v>0.86702494</v>
      </c>
      <c r="M61" s="10">
        <v>1.97915862</v>
      </c>
      <c r="N61" s="10">
        <v>1.75291488</v>
      </c>
      <c r="O61" s="10">
        <v>1.2093556</v>
      </c>
      <c r="P61" s="10">
        <v>1.62828013</v>
      </c>
      <c r="Q61" s="10">
        <v>0.4972463</v>
      </c>
      <c r="R61" s="10">
        <v>1.71714745</v>
      </c>
      <c r="S61" s="10">
        <v>0.40176731</v>
      </c>
      <c r="T61" s="10">
        <v>4.47753089</v>
      </c>
      <c r="U61" s="28">
        <v>1.2431862</v>
      </c>
      <c r="V61" s="10">
        <v>1.0508773</v>
      </c>
      <c r="W61" s="10">
        <v>1.30643615</v>
      </c>
    </row>
    <row r="62" spans="1:23" ht="12.75">
      <c r="A62" s="4" t="s">
        <v>405</v>
      </c>
      <c r="B62" s="8">
        <v>1.48028946</v>
      </c>
      <c r="C62" s="8">
        <v>0.66010651</v>
      </c>
      <c r="D62" s="8">
        <v>0.82807519</v>
      </c>
      <c r="E62" s="8">
        <v>0.94931424</v>
      </c>
      <c r="F62" s="8">
        <v>1.52330642</v>
      </c>
      <c r="G62" s="8">
        <v>1.92212049</v>
      </c>
      <c r="H62" s="8">
        <v>1.33924044</v>
      </c>
      <c r="I62" s="8">
        <v>0.7155003</v>
      </c>
      <c r="J62" s="8">
        <v>0.98163975</v>
      </c>
      <c r="K62" s="8">
        <v>1.16183961</v>
      </c>
      <c r="L62" s="8">
        <v>1.01711038</v>
      </c>
      <c r="M62" s="8">
        <v>1.25401435</v>
      </c>
      <c r="N62" s="8">
        <v>2.00237728</v>
      </c>
      <c r="O62" s="8">
        <v>1.26274964</v>
      </c>
      <c r="P62" s="8">
        <v>1.72364021</v>
      </c>
      <c r="Q62" s="8">
        <v>0.27774865</v>
      </c>
      <c r="R62" s="8">
        <v>1.83778493</v>
      </c>
      <c r="S62" s="8">
        <v>0.80623745</v>
      </c>
      <c r="T62" s="8">
        <v>4.76283937</v>
      </c>
      <c r="U62" s="27">
        <v>1.22039993</v>
      </c>
      <c r="V62" s="16">
        <v>1.57103151</v>
      </c>
      <c r="W62" s="16">
        <v>1.91728674</v>
      </c>
    </row>
    <row r="63" spans="1:23" ht="12.75">
      <c r="A63" s="4" t="s">
        <v>406</v>
      </c>
      <c r="B63" s="8">
        <v>2.89005264</v>
      </c>
      <c r="C63" s="8">
        <v>0.69606996</v>
      </c>
      <c r="D63" s="8">
        <v>0.81439646</v>
      </c>
      <c r="E63" s="8">
        <v>0.97213012</v>
      </c>
      <c r="F63" s="8">
        <v>1.46996202</v>
      </c>
      <c r="G63" s="8">
        <v>1.61787494</v>
      </c>
      <c r="H63" s="8">
        <v>1.32524607</v>
      </c>
      <c r="I63" s="8">
        <v>0.62033433</v>
      </c>
      <c r="J63" s="8">
        <v>1.04725097</v>
      </c>
      <c r="K63" s="8">
        <v>1.24598136</v>
      </c>
      <c r="L63" s="8">
        <v>0.65459181</v>
      </c>
      <c r="M63" s="8">
        <v>1.43729892</v>
      </c>
      <c r="N63" s="8">
        <v>2.61041576</v>
      </c>
      <c r="O63" s="8">
        <v>1.23266868</v>
      </c>
      <c r="P63" s="8">
        <v>1.62270908</v>
      </c>
      <c r="Q63" s="8">
        <v>0.2142279</v>
      </c>
      <c r="R63" s="8">
        <v>1.71925538</v>
      </c>
      <c r="S63" s="8">
        <v>0.26234381</v>
      </c>
      <c r="T63" s="8">
        <v>4.57970394</v>
      </c>
      <c r="U63" s="27">
        <v>1.19822424</v>
      </c>
      <c r="V63" s="16">
        <v>0.80468479</v>
      </c>
      <c r="W63" s="16">
        <v>0.96419282</v>
      </c>
    </row>
    <row r="64" spans="1:23" ht="12.75">
      <c r="A64" s="9" t="s">
        <v>407</v>
      </c>
      <c r="B64" s="10">
        <v>0.56909957</v>
      </c>
      <c r="C64" s="10">
        <v>0.94590342</v>
      </c>
      <c r="D64" s="10">
        <v>0.95109485</v>
      </c>
      <c r="E64" s="10">
        <v>0.98890896</v>
      </c>
      <c r="F64" s="10">
        <v>1.09555129</v>
      </c>
      <c r="G64" s="10">
        <v>1.22279074</v>
      </c>
      <c r="H64" s="10">
        <v>1.17080722</v>
      </c>
      <c r="I64" s="10">
        <v>0.86060783</v>
      </c>
      <c r="J64" s="10">
        <v>1.07593661</v>
      </c>
      <c r="K64" s="10">
        <v>1.00029147</v>
      </c>
      <c r="L64" s="10">
        <v>0.70665738</v>
      </c>
      <c r="M64" s="10">
        <v>0.9304607</v>
      </c>
      <c r="N64" s="10">
        <v>1.15341516</v>
      </c>
      <c r="O64" s="10">
        <v>0.9709321</v>
      </c>
      <c r="P64" s="10">
        <v>1.18302415</v>
      </c>
      <c r="Q64" s="10">
        <v>0.59454549</v>
      </c>
      <c r="R64" s="10">
        <v>0.80957623</v>
      </c>
      <c r="S64" s="10">
        <v>1.29149681</v>
      </c>
      <c r="T64" s="10">
        <v>1.23619684</v>
      </c>
      <c r="U64" s="28">
        <v>1.00254551</v>
      </c>
      <c r="V64" s="10">
        <v>4.08642269</v>
      </c>
      <c r="W64" s="10">
        <v>4.09682472</v>
      </c>
    </row>
    <row r="65" spans="1:23" ht="12.75">
      <c r="A65" s="4" t="s">
        <v>408</v>
      </c>
      <c r="B65" s="8">
        <v>1.66376196</v>
      </c>
      <c r="C65" s="8">
        <v>0.73002003</v>
      </c>
      <c r="D65" s="8">
        <v>0.87500653</v>
      </c>
      <c r="E65" s="8">
        <v>0.95172285</v>
      </c>
      <c r="F65" s="8">
        <v>1.45859683</v>
      </c>
      <c r="G65" s="8">
        <v>1.59997679</v>
      </c>
      <c r="H65" s="8">
        <v>2.0207208</v>
      </c>
      <c r="I65" s="8">
        <v>0.69627386</v>
      </c>
      <c r="J65" s="8">
        <v>0.9198203</v>
      </c>
      <c r="K65" s="8">
        <v>1.10352868</v>
      </c>
      <c r="L65" s="8">
        <v>1.55107144</v>
      </c>
      <c r="M65" s="8">
        <v>3.90142281</v>
      </c>
      <c r="N65" s="8">
        <v>2.69258462</v>
      </c>
      <c r="O65" s="8">
        <v>0.97574087</v>
      </c>
      <c r="P65" s="8">
        <v>1.57358983</v>
      </c>
      <c r="Q65" s="8">
        <v>0.23123988</v>
      </c>
      <c r="R65" s="8">
        <v>1.76433825</v>
      </c>
      <c r="S65" s="8">
        <v>0.7551379</v>
      </c>
      <c r="T65" s="8">
        <v>3.23831147</v>
      </c>
      <c r="U65" s="27">
        <v>1.2425486</v>
      </c>
      <c r="V65" s="16">
        <v>1.39778493</v>
      </c>
      <c r="W65" s="16">
        <v>1.73681571</v>
      </c>
    </row>
    <row r="66" spans="1:23" ht="12.75">
      <c r="A66" s="4" t="s">
        <v>409</v>
      </c>
      <c r="B66" s="8">
        <v>2.62566084</v>
      </c>
      <c r="C66" s="8">
        <v>0.93919473</v>
      </c>
      <c r="D66" s="8">
        <v>0.92120306</v>
      </c>
      <c r="E66" s="8">
        <v>0.9479058</v>
      </c>
      <c r="F66" s="8">
        <v>1.3101276</v>
      </c>
      <c r="G66" s="8">
        <v>1.5796488</v>
      </c>
      <c r="H66" s="8">
        <v>1.20400807</v>
      </c>
      <c r="I66" s="8">
        <v>0.63616934</v>
      </c>
      <c r="J66" s="8">
        <v>0.9589662</v>
      </c>
      <c r="K66" s="8">
        <v>1.39322432</v>
      </c>
      <c r="L66" s="8">
        <v>0.95429038</v>
      </c>
      <c r="M66" s="8">
        <v>2.09838583</v>
      </c>
      <c r="N66" s="8">
        <v>1.63996097</v>
      </c>
      <c r="O66" s="8">
        <v>1.2248906</v>
      </c>
      <c r="P66" s="8">
        <v>1.63556375</v>
      </c>
      <c r="Q66" s="8">
        <v>0.41967008</v>
      </c>
      <c r="R66" s="8">
        <v>1.22241293</v>
      </c>
      <c r="S66" s="8">
        <v>1.19171856</v>
      </c>
      <c r="T66" s="8">
        <v>2.60378504</v>
      </c>
      <c r="U66" s="27">
        <v>1.16639399</v>
      </c>
      <c r="V66" s="16">
        <v>0.88571279</v>
      </c>
      <c r="W66" s="16">
        <v>1.03309008</v>
      </c>
    </row>
    <row r="67" spans="1:23" ht="12.75">
      <c r="A67" s="9" t="s">
        <v>410</v>
      </c>
      <c r="B67" s="10">
        <v>4.18890422</v>
      </c>
      <c r="C67" s="10">
        <v>0.68425308</v>
      </c>
      <c r="D67" s="10">
        <v>0.81810156</v>
      </c>
      <c r="E67" s="10">
        <v>0.95534768</v>
      </c>
      <c r="F67" s="10">
        <v>1.59569837</v>
      </c>
      <c r="G67" s="10">
        <v>1.58602558</v>
      </c>
      <c r="H67" s="10">
        <v>1.66126707</v>
      </c>
      <c r="I67" s="10">
        <v>0.58104662</v>
      </c>
      <c r="J67" s="10">
        <v>0.99593963</v>
      </c>
      <c r="K67" s="10">
        <v>0.97243573</v>
      </c>
      <c r="L67" s="10">
        <v>1.59019683</v>
      </c>
      <c r="M67" s="10">
        <v>3.49126382</v>
      </c>
      <c r="N67" s="10">
        <v>2.27015848</v>
      </c>
      <c r="O67" s="10">
        <v>1.22832628</v>
      </c>
      <c r="P67" s="10">
        <v>1.86124344</v>
      </c>
      <c r="Q67" s="10">
        <v>0.30080317</v>
      </c>
      <c r="R67" s="10">
        <v>1.51682427</v>
      </c>
      <c r="S67" s="10">
        <v>0.76049348</v>
      </c>
      <c r="T67" s="10">
        <v>4.78747477</v>
      </c>
      <c r="U67" s="28">
        <v>1.27414409</v>
      </c>
      <c r="V67" s="10">
        <v>0.55517655</v>
      </c>
      <c r="W67" s="10">
        <v>0.70737492</v>
      </c>
    </row>
    <row r="68" spans="1:23" ht="12.75">
      <c r="A68" s="4" t="s">
        <v>411</v>
      </c>
      <c r="B68" s="8">
        <v>5.6335715</v>
      </c>
      <c r="C68" s="8">
        <v>0.70529187</v>
      </c>
      <c r="D68" s="8">
        <v>0.81339765</v>
      </c>
      <c r="E68" s="8">
        <v>0.93210035</v>
      </c>
      <c r="F68" s="8">
        <v>1.49919287</v>
      </c>
      <c r="G68" s="8">
        <v>2.19844317</v>
      </c>
      <c r="H68" s="8">
        <v>1.53601529</v>
      </c>
      <c r="I68" s="8">
        <v>0.55240392</v>
      </c>
      <c r="J68" s="8">
        <v>0.87949789</v>
      </c>
      <c r="K68" s="8">
        <v>0.4359363</v>
      </c>
      <c r="L68" s="8">
        <v>1.71329181</v>
      </c>
      <c r="M68" s="8">
        <v>3.20979201</v>
      </c>
      <c r="N68" s="8">
        <v>3.38411001</v>
      </c>
      <c r="O68" s="8">
        <v>1.2014188</v>
      </c>
      <c r="P68" s="8">
        <v>2.05242054</v>
      </c>
      <c r="Q68" s="8">
        <v>0.07829884</v>
      </c>
      <c r="R68" s="8">
        <v>1.31139379</v>
      </c>
      <c r="S68" s="8">
        <v>1.02277211</v>
      </c>
      <c r="T68" s="8">
        <v>8.05724767</v>
      </c>
      <c r="U68" s="27">
        <v>1.38090124</v>
      </c>
      <c r="V68" s="16">
        <v>0.41280765</v>
      </c>
      <c r="W68" s="16">
        <v>0.57004659</v>
      </c>
    </row>
    <row r="69" spans="1:23" ht="12.75">
      <c r="A69" s="4" t="s">
        <v>412</v>
      </c>
      <c r="B69" s="8">
        <v>7.73936167</v>
      </c>
      <c r="C69" s="8">
        <v>0.8581908</v>
      </c>
      <c r="D69" s="8">
        <v>0.94469573</v>
      </c>
      <c r="E69" s="8">
        <v>0.9175979</v>
      </c>
      <c r="F69" s="8">
        <v>1.57790467</v>
      </c>
      <c r="G69" s="8">
        <v>1.63594495</v>
      </c>
      <c r="H69" s="8">
        <v>1.0550836</v>
      </c>
      <c r="I69" s="8">
        <v>0.50569895</v>
      </c>
      <c r="J69" s="8">
        <v>0.65400587</v>
      </c>
      <c r="K69" s="8">
        <v>0.76999665</v>
      </c>
      <c r="L69" s="8">
        <v>3.36589962</v>
      </c>
      <c r="M69" s="8">
        <v>5.24808577</v>
      </c>
      <c r="N69" s="8">
        <v>6.75808548</v>
      </c>
      <c r="O69" s="8">
        <v>1.23787565</v>
      </c>
      <c r="P69" s="8">
        <v>1.5037873</v>
      </c>
      <c r="Q69" s="8">
        <v>0.01792774</v>
      </c>
      <c r="R69" s="8">
        <v>0.40035194</v>
      </c>
      <c r="S69" s="8">
        <v>0</v>
      </c>
      <c r="T69" s="8">
        <v>6.31204718</v>
      </c>
      <c r="U69" s="27">
        <v>1.38101916</v>
      </c>
      <c r="V69" s="16">
        <v>0.30048749</v>
      </c>
      <c r="W69" s="16">
        <v>0.41497899</v>
      </c>
    </row>
    <row r="70" spans="1:23" ht="12.75">
      <c r="A70" s="9" t="s">
        <v>413</v>
      </c>
      <c r="B70" s="10">
        <v>6.69574846</v>
      </c>
      <c r="C70" s="10">
        <v>0.83028699</v>
      </c>
      <c r="D70" s="10">
        <v>1.12555036</v>
      </c>
      <c r="E70" s="10">
        <v>0.93390581</v>
      </c>
      <c r="F70" s="10">
        <v>1.18550965</v>
      </c>
      <c r="G70" s="10">
        <v>1.52421895</v>
      </c>
      <c r="H70" s="10">
        <v>1.74263917</v>
      </c>
      <c r="I70" s="10">
        <v>0.52741328</v>
      </c>
      <c r="J70" s="10">
        <v>0.6233572</v>
      </c>
      <c r="K70" s="10">
        <v>0.44411103</v>
      </c>
      <c r="L70" s="10">
        <v>0.82476336</v>
      </c>
      <c r="M70" s="10">
        <v>1.70567287</v>
      </c>
      <c r="N70" s="10">
        <v>1.6926633</v>
      </c>
      <c r="O70" s="10">
        <v>0.89246206</v>
      </c>
      <c r="P70" s="10">
        <v>1.37753925</v>
      </c>
      <c r="Q70" s="10">
        <v>0.69796225</v>
      </c>
      <c r="R70" s="10">
        <v>0.69273307</v>
      </c>
      <c r="S70" s="10">
        <v>0</v>
      </c>
      <c r="T70" s="10">
        <v>7.39264441</v>
      </c>
      <c r="U70" s="28">
        <v>1.27917934</v>
      </c>
      <c r="V70" s="10">
        <v>0.3473221</v>
      </c>
      <c r="W70" s="10">
        <v>0.44428725</v>
      </c>
    </row>
    <row r="71" spans="1:23" ht="12.75">
      <c r="A71" s="4" t="s">
        <v>414</v>
      </c>
      <c r="B71" s="8">
        <v>2.0697297</v>
      </c>
      <c r="C71" s="8">
        <v>0.89087464</v>
      </c>
      <c r="D71" s="8">
        <v>1.06397121</v>
      </c>
      <c r="E71" s="8">
        <v>0.95923568</v>
      </c>
      <c r="F71" s="8">
        <v>1.20596715</v>
      </c>
      <c r="G71" s="8">
        <v>1.27884356</v>
      </c>
      <c r="H71" s="8">
        <v>0.92343255</v>
      </c>
      <c r="I71" s="8">
        <v>0.66280798</v>
      </c>
      <c r="J71" s="8">
        <v>0.85078539</v>
      </c>
      <c r="K71" s="8">
        <v>0.59487835</v>
      </c>
      <c r="L71" s="8">
        <v>1.05257956</v>
      </c>
      <c r="M71" s="8">
        <v>2.3516861</v>
      </c>
      <c r="N71" s="8">
        <v>1.73247751</v>
      </c>
      <c r="O71" s="8">
        <v>1.13106644</v>
      </c>
      <c r="P71" s="8">
        <v>1.25082444</v>
      </c>
      <c r="Q71" s="8">
        <v>0.46026204</v>
      </c>
      <c r="R71" s="8">
        <v>2.51604434</v>
      </c>
      <c r="S71" s="8">
        <v>0.939396</v>
      </c>
      <c r="T71" s="8">
        <v>4.52754945</v>
      </c>
      <c r="U71" s="27">
        <v>1.20708174</v>
      </c>
      <c r="V71" s="16">
        <v>1.123616</v>
      </c>
      <c r="W71" s="16">
        <v>1.35629635</v>
      </c>
    </row>
    <row r="72" spans="1:23" ht="12.75">
      <c r="A72" s="4" t="s">
        <v>415</v>
      </c>
      <c r="B72" s="8">
        <v>4.61623793</v>
      </c>
      <c r="C72" s="8">
        <v>0.97972447</v>
      </c>
      <c r="D72" s="8">
        <v>1.02713524</v>
      </c>
      <c r="E72" s="8">
        <v>0.93412119</v>
      </c>
      <c r="F72" s="8">
        <v>1.17892767</v>
      </c>
      <c r="G72" s="8">
        <v>1.6084279</v>
      </c>
      <c r="H72" s="8">
        <v>1.54468879</v>
      </c>
      <c r="I72" s="8">
        <v>0.55837513</v>
      </c>
      <c r="J72" s="8">
        <v>0.77356808</v>
      </c>
      <c r="K72" s="8">
        <v>0.40824357</v>
      </c>
      <c r="L72" s="8">
        <v>0.6406113</v>
      </c>
      <c r="M72" s="8">
        <v>1.18622667</v>
      </c>
      <c r="N72" s="8">
        <v>1.61322305</v>
      </c>
      <c r="O72" s="8">
        <v>0.92293279</v>
      </c>
      <c r="P72" s="8">
        <v>1.37180974</v>
      </c>
      <c r="Q72" s="8">
        <v>0.36356946</v>
      </c>
      <c r="R72" s="8">
        <v>1.31337176</v>
      </c>
      <c r="S72" s="8">
        <v>2.09518927</v>
      </c>
      <c r="T72" s="8">
        <v>5.38509473</v>
      </c>
      <c r="U72" s="27">
        <v>1.23169645</v>
      </c>
      <c r="V72" s="16">
        <v>0.50378283</v>
      </c>
      <c r="W72" s="16">
        <v>0.62050752</v>
      </c>
    </row>
    <row r="73" spans="1:23" ht="12.75">
      <c r="A73" s="9" t="s">
        <v>416</v>
      </c>
      <c r="B73" s="10">
        <v>6.71578361</v>
      </c>
      <c r="C73" s="10">
        <v>0.77671947</v>
      </c>
      <c r="D73" s="10">
        <v>0.96028316</v>
      </c>
      <c r="E73" s="10">
        <v>0.9340163</v>
      </c>
      <c r="F73" s="10">
        <v>1.40524913</v>
      </c>
      <c r="G73" s="10">
        <v>1.66917789</v>
      </c>
      <c r="H73" s="10">
        <v>1.91431577</v>
      </c>
      <c r="I73" s="10">
        <v>0.52634442</v>
      </c>
      <c r="J73" s="10">
        <v>0.55789078</v>
      </c>
      <c r="K73" s="10">
        <v>0.81663984</v>
      </c>
      <c r="L73" s="10">
        <v>0.75016771</v>
      </c>
      <c r="M73" s="10">
        <v>1.5829461</v>
      </c>
      <c r="N73" s="10">
        <v>2.03744607</v>
      </c>
      <c r="O73" s="10">
        <v>0.8951325</v>
      </c>
      <c r="P73" s="10">
        <v>1.70788671</v>
      </c>
      <c r="Q73" s="10">
        <v>0.18668019</v>
      </c>
      <c r="R73" s="10">
        <v>0.69480588</v>
      </c>
      <c r="S73" s="10">
        <v>0.60962359</v>
      </c>
      <c r="T73" s="10">
        <v>6.72911254</v>
      </c>
      <c r="U73" s="28">
        <v>1.27921616</v>
      </c>
      <c r="V73" s="10">
        <v>0.34628593</v>
      </c>
      <c r="W73" s="10">
        <v>0.44297456</v>
      </c>
    </row>
    <row r="74" spans="1:23" ht="12.75">
      <c r="A74" s="4" t="s">
        <v>417</v>
      </c>
      <c r="B74" s="8">
        <v>5.44760894</v>
      </c>
      <c r="C74" s="8">
        <v>0.81191713</v>
      </c>
      <c r="D74" s="8">
        <v>1.13232461</v>
      </c>
      <c r="E74" s="8">
        <v>0.94995457</v>
      </c>
      <c r="F74" s="8">
        <v>1.18080807</v>
      </c>
      <c r="G74" s="8">
        <v>1.37928678</v>
      </c>
      <c r="H74" s="8">
        <v>1.14774099</v>
      </c>
      <c r="I74" s="8">
        <v>0.5443701</v>
      </c>
      <c r="J74" s="8">
        <v>0.77244153</v>
      </c>
      <c r="K74" s="8">
        <v>0.72265058</v>
      </c>
      <c r="L74" s="8">
        <v>0.97313777</v>
      </c>
      <c r="M74" s="8">
        <v>1.90230771</v>
      </c>
      <c r="N74" s="8">
        <v>2.16608046</v>
      </c>
      <c r="O74" s="8">
        <v>1.01654028</v>
      </c>
      <c r="P74" s="8">
        <v>1.06627408</v>
      </c>
      <c r="Q74" s="8">
        <v>0.42904726</v>
      </c>
      <c r="R74" s="8">
        <v>2.81801124</v>
      </c>
      <c r="S74" s="8">
        <v>0</v>
      </c>
      <c r="T74" s="8">
        <v>6.20743797</v>
      </c>
      <c r="U74" s="27">
        <v>1.34145459</v>
      </c>
      <c r="V74" s="16">
        <v>0.42689947</v>
      </c>
      <c r="W74" s="16">
        <v>0.57266626</v>
      </c>
    </row>
    <row r="75" spans="1:23" ht="13.5" thickBot="1">
      <c r="A75" s="11" t="s">
        <v>395</v>
      </c>
      <c r="B75" s="12">
        <v>1.29751328</v>
      </c>
      <c r="C75" s="12">
        <v>0.82894368</v>
      </c>
      <c r="D75" s="12">
        <v>0.9479314</v>
      </c>
      <c r="E75" s="12">
        <v>0.97737963</v>
      </c>
      <c r="F75" s="12">
        <v>1.24225091</v>
      </c>
      <c r="G75" s="12">
        <v>1.35257209</v>
      </c>
      <c r="H75" s="12">
        <v>1.12856213</v>
      </c>
      <c r="I75" s="12">
        <v>0.80428845</v>
      </c>
      <c r="J75" s="12">
        <v>1.03900763</v>
      </c>
      <c r="K75" s="12">
        <v>1.02164335</v>
      </c>
      <c r="L75" s="12">
        <v>0.9879431</v>
      </c>
      <c r="M75" s="12">
        <v>1.32456516</v>
      </c>
      <c r="N75" s="12">
        <v>1.30548712</v>
      </c>
      <c r="O75" s="12">
        <v>1.08560901</v>
      </c>
      <c r="P75" s="12">
        <v>1.32164865</v>
      </c>
      <c r="Q75" s="12">
        <v>0.47379286</v>
      </c>
      <c r="R75" s="12">
        <v>1.2752702</v>
      </c>
      <c r="S75" s="12">
        <v>1.07074042</v>
      </c>
      <c r="T75" s="12">
        <v>2.32392549</v>
      </c>
      <c r="U75" s="29">
        <v>1.08906021</v>
      </c>
      <c r="V75" s="12">
        <v>39.43141964</v>
      </c>
      <c r="W75" s="12">
        <v>42.94319008</v>
      </c>
    </row>
    <row r="76" spans="1:23" ht="12.75">
      <c r="A76" s="4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27"/>
      <c r="V76" s="16"/>
      <c r="W76" s="16"/>
    </row>
    <row r="77" spans="1:23" ht="12.75">
      <c r="A77" s="4" t="s">
        <v>419</v>
      </c>
      <c r="B77" s="8">
        <v>0.42825807</v>
      </c>
      <c r="C77" s="8">
        <v>0.88491159</v>
      </c>
      <c r="D77" s="8">
        <v>0.94721934</v>
      </c>
      <c r="E77" s="8">
        <v>0.98795116</v>
      </c>
      <c r="F77" s="8">
        <v>1.1865439</v>
      </c>
      <c r="G77" s="8">
        <v>1.18677434</v>
      </c>
      <c r="H77" s="8">
        <v>1.10397169</v>
      </c>
      <c r="I77" s="8">
        <v>0.90856418</v>
      </c>
      <c r="J77" s="8">
        <v>0.97895547</v>
      </c>
      <c r="K77" s="8">
        <v>0.80481425</v>
      </c>
      <c r="L77" s="8">
        <v>0.6091304</v>
      </c>
      <c r="M77" s="8">
        <v>0.61205415</v>
      </c>
      <c r="N77" s="8">
        <v>0.78893784</v>
      </c>
      <c r="O77" s="8">
        <v>0.97609546</v>
      </c>
      <c r="P77" s="8">
        <v>1.14233171</v>
      </c>
      <c r="Q77" s="8">
        <v>0.69144656</v>
      </c>
      <c r="R77" s="8">
        <v>1.07444475</v>
      </c>
      <c r="S77" s="8">
        <v>1.32175068</v>
      </c>
      <c r="T77" s="8">
        <v>0.57428374</v>
      </c>
      <c r="U77" s="27">
        <v>0.99626806</v>
      </c>
      <c r="V77" s="16">
        <v>5.4303271</v>
      </c>
      <c r="W77" s="16">
        <v>5.41006147</v>
      </c>
    </row>
    <row r="78" spans="1:23" ht="12.75">
      <c r="A78" s="4" t="s">
        <v>420</v>
      </c>
      <c r="B78" s="8">
        <v>0.39144951</v>
      </c>
      <c r="C78" s="8">
        <v>0.87513043</v>
      </c>
      <c r="D78" s="8">
        <v>0.93324692</v>
      </c>
      <c r="E78" s="8">
        <v>0.99638118</v>
      </c>
      <c r="F78" s="8">
        <v>1.1458879</v>
      </c>
      <c r="G78" s="8">
        <v>1.21661737</v>
      </c>
      <c r="H78" s="8">
        <v>0.97997764</v>
      </c>
      <c r="I78" s="8">
        <v>0.9270795</v>
      </c>
      <c r="J78" s="8">
        <v>1.07254424</v>
      </c>
      <c r="K78" s="8">
        <v>0.85680526</v>
      </c>
      <c r="L78" s="8">
        <v>0.98263671</v>
      </c>
      <c r="M78" s="8">
        <v>0.77856816</v>
      </c>
      <c r="N78" s="8">
        <v>0.85737451</v>
      </c>
      <c r="O78" s="8">
        <v>1.01220414</v>
      </c>
      <c r="P78" s="8">
        <v>1.18676161</v>
      </c>
      <c r="Q78" s="8">
        <v>0.95936022</v>
      </c>
      <c r="R78" s="8">
        <v>0.97197206</v>
      </c>
      <c r="S78" s="8">
        <v>0.6751409</v>
      </c>
      <c r="T78" s="8">
        <v>0.96180548</v>
      </c>
      <c r="U78" s="27">
        <v>0.99639463</v>
      </c>
      <c r="V78" s="16">
        <v>5.94094861</v>
      </c>
      <c r="W78" s="16">
        <v>5.91952931</v>
      </c>
    </row>
    <row r="79" spans="1:23" ht="12.75">
      <c r="A79" s="9" t="s">
        <v>421</v>
      </c>
      <c r="B79" s="10">
        <v>4.02657855</v>
      </c>
      <c r="C79" s="10">
        <v>0.7393544</v>
      </c>
      <c r="D79" s="10">
        <v>0.92682742</v>
      </c>
      <c r="E79" s="10">
        <v>0.95051102</v>
      </c>
      <c r="F79" s="10">
        <v>1.47769328</v>
      </c>
      <c r="G79" s="10">
        <v>1.50585864</v>
      </c>
      <c r="H79" s="10">
        <v>1.39727939</v>
      </c>
      <c r="I79" s="10">
        <v>0.57928146</v>
      </c>
      <c r="J79" s="10">
        <v>1.06692133</v>
      </c>
      <c r="K79" s="10">
        <v>0.84572849</v>
      </c>
      <c r="L79" s="10">
        <v>1.03751928</v>
      </c>
      <c r="M79" s="10">
        <v>2.02879281</v>
      </c>
      <c r="N79" s="10">
        <v>1.26071551</v>
      </c>
      <c r="O79" s="10">
        <v>0.96604935</v>
      </c>
      <c r="P79" s="10">
        <v>1.60502847</v>
      </c>
      <c r="Q79" s="10">
        <v>0.27981934</v>
      </c>
      <c r="R79" s="10">
        <v>0.93731483</v>
      </c>
      <c r="S79" s="10">
        <v>0</v>
      </c>
      <c r="T79" s="10">
        <v>4.63055643</v>
      </c>
      <c r="U79" s="28">
        <v>1.18642396</v>
      </c>
      <c r="V79" s="10">
        <v>0.57755769</v>
      </c>
      <c r="W79" s="10">
        <v>0.68522828</v>
      </c>
    </row>
    <row r="80" spans="1:23" ht="12.75">
      <c r="A80" s="4" t="s">
        <v>422</v>
      </c>
      <c r="B80" s="8">
        <v>5.15483437</v>
      </c>
      <c r="C80" s="8">
        <v>0.85432926</v>
      </c>
      <c r="D80" s="8">
        <v>0.97798542</v>
      </c>
      <c r="E80" s="8">
        <v>0.94628335</v>
      </c>
      <c r="F80" s="8">
        <v>1.33860394</v>
      </c>
      <c r="G80" s="8">
        <v>1.4368721</v>
      </c>
      <c r="H80" s="8">
        <v>1.6610286</v>
      </c>
      <c r="I80" s="8">
        <v>0.55279993</v>
      </c>
      <c r="J80" s="8">
        <v>0.74569389</v>
      </c>
      <c r="K80" s="8">
        <v>0.56984389</v>
      </c>
      <c r="L80" s="8">
        <v>1.48658705</v>
      </c>
      <c r="M80" s="8">
        <v>3.31399242</v>
      </c>
      <c r="N80" s="8">
        <v>2.72069609</v>
      </c>
      <c r="O80" s="8">
        <v>1.03061535</v>
      </c>
      <c r="P80" s="8">
        <v>1.42875843</v>
      </c>
      <c r="Q80" s="8">
        <v>0.14329012</v>
      </c>
      <c r="R80" s="8">
        <v>1.59993656</v>
      </c>
      <c r="S80" s="8">
        <v>0</v>
      </c>
      <c r="T80" s="8">
        <v>8.09827471</v>
      </c>
      <c r="U80" s="27">
        <v>1.30005889</v>
      </c>
      <c r="V80" s="16">
        <v>0.45114571</v>
      </c>
      <c r="W80" s="16">
        <v>0.58651599</v>
      </c>
    </row>
    <row r="81" spans="1:23" ht="12.75">
      <c r="A81" s="4" t="s">
        <v>423</v>
      </c>
      <c r="B81" s="8">
        <v>4.89833017</v>
      </c>
      <c r="C81" s="8">
        <v>0.75341373</v>
      </c>
      <c r="D81" s="8">
        <v>0.95323728</v>
      </c>
      <c r="E81" s="8">
        <v>0.95009426</v>
      </c>
      <c r="F81" s="8">
        <v>1.49801076</v>
      </c>
      <c r="G81" s="8">
        <v>1.319861</v>
      </c>
      <c r="H81" s="8">
        <v>1.57837593</v>
      </c>
      <c r="I81" s="8">
        <v>0.56533615</v>
      </c>
      <c r="J81" s="8">
        <v>0.78576119</v>
      </c>
      <c r="K81" s="8">
        <v>0.6497862</v>
      </c>
      <c r="L81" s="8">
        <v>0.75587123</v>
      </c>
      <c r="M81" s="8">
        <v>1.50581852</v>
      </c>
      <c r="N81" s="8">
        <v>1.758496</v>
      </c>
      <c r="O81" s="8">
        <v>1.0446208</v>
      </c>
      <c r="P81" s="8">
        <v>1.54661668</v>
      </c>
      <c r="Q81" s="8">
        <v>0.18154669</v>
      </c>
      <c r="R81" s="8">
        <v>0.76016192</v>
      </c>
      <c r="S81" s="8">
        <v>0.44464471</v>
      </c>
      <c r="T81" s="8">
        <v>5.88612317</v>
      </c>
      <c r="U81" s="27">
        <v>1.18203045</v>
      </c>
      <c r="V81" s="16">
        <v>0.47477024</v>
      </c>
      <c r="W81" s="16">
        <v>0.56119288</v>
      </c>
    </row>
    <row r="82" spans="1:23" ht="12.75">
      <c r="A82" s="9" t="s">
        <v>424</v>
      </c>
      <c r="B82" s="10">
        <v>4.64874665</v>
      </c>
      <c r="C82" s="10">
        <v>0.83142466</v>
      </c>
      <c r="D82" s="10">
        <v>0.96951789</v>
      </c>
      <c r="E82" s="10">
        <v>0.96113603</v>
      </c>
      <c r="F82" s="10">
        <v>1.32690409</v>
      </c>
      <c r="G82" s="10">
        <v>1.36059408</v>
      </c>
      <c r="H82" s="10">
        <v>1.20988535</v>
      </c>
      <c r="I82" s="10">
        <v>0.56427682</v>
      </c>
      <c r="J82" s="10">
        <v>0.5526351</v>
      </c>
      <c r="K82" s="10">
        <v>0.71945742</v>
      </c>
      <c r="L82" s="10">
        <v>0.88968</v>
      </c>
      <c r="M82" s="10">
        <v>1.88630349</v>
      </c>
      <c r="N82" s="10">
        <v>2.05690586</v>
      </c>
      <c r="O82" s="10">
        <v>1.05335662</v>
      </c>
      <c r="P82" s="10">
        <v>1.53422911</v>
      </c>
      <c r="Q82" s="10">
        <v>0.06461114</v>
      </c>
      <c r="R82" s="10">
        <v>1.08214433</v>
      </c>
      <c r="S82" s="10">
        <v>1.6879553</v>
      </c>
      <c r="T82" s="10">
        <v>5.2642949</v>
      </c>
      <c r="U82" s="28">
        <v>1.17793308</v>
      </c>
      <c r="V82" s="10">
        <v>0.50025987</v>
      </c>
      <c r="W82" s="10">
        <v>0.58927265</v>
      </c>
    </row>
    <row r="83" spans="1:23" ht="12.75">
      <c r="A83" s="4" t="s">
        <v>425</v>
      </c>
      <c r="B83" s="8">
        <v>3.03463343</v>
      </c>
      <c r="C83" s="8">
        <v>0.80687613</v>
      </c>
      <c r="D83" s="8">
        <v>0.96097226</v>
      </c>
      <c r="E83" s="8">
        <v>0.9411232</v>
      </c>
      <c r="F83" s="8">
        <v>1.39045241</v>
      </c>
      <c r="G83" s="8">
        <v>1.60717525</v>
      </c>
      <c r="H83" s="8">
        <v>1.42915351</v>
      </c>
      <c r="I83" s="8">
        <v>0.61877809</v>
      </c>
      <c r="J83" s="8">
        <v>0.65196156</v>
      </c>
      <c r="K83" s="8">
        <v>0.87220941</v>
      </c>
      <c r="L83" s="8">
        <v>0.73750575</v>
      </c>
      <c r="M83" s="8">
        <v>1.52736011</v>
      </c>
      <c r="N83" s="8">
        <v>1.90745785</v>
      </c>
      <c r="O83" s="8">
        <v>1.1729915</v>
      </c>
      <c r="P83" s="8">
        <v>1.46109515</v>
      </c>
      <c r="Q83" s="8">
        <v>0.17573835</v>
      </c>
      <c r="R83" s="8">
        <v>1.96224417</v>
      </c>
      <c r="S83" s="8">
        <v>0.82640429</v>
      </c>
      <c r="T83" s="8">
        <v>4.3386432</v>
      </c>
      <c r="U83" s="27">
        <v>1.22948435</v>
      </c>
      <c r="V83" s="16">
        <v>0.76634673</v>
      </c>
      <c r="W83" s="16">
        <v>0.94221131</v>
      </c>
    </row>
    <row r="84" spans="1:23" ht="12.75">
      <c r="A84" s="4" t="s">
        <v>426</v>
      </c>
      <c r="B84" s="8">
        <v>1.92819148</v>
      </c>
      <c r="C84" s="8">
        <v>0.78397155</v>
      </c>
      <c r="D84" s="8">
        <v>0.96969283</v>
      </c>
      <c r="E84" s="8">
        <v>0.975322</v>
      </c>
      <c r="F84" s="8">
        <v>1.31385036</v>
      </c>
      <c r="G84" s="8">
        <v>1.23617909</v>
      </c>
      <c r="H84" s="8">
        <v>1.19483851</v>
      </c>
      <c r="I84" s="8">
        <v>0.67276802</v>
      </c>
      <c r="J84" s="8">
        <v>0.91964219</v>
      </c>
      <c r="K84" s="8">
        <v>0.89524238</v>
      </c>
      <c r="L84" s="8">
        <v>0.92882337</v>
      </c>
      <c r="M84" s="8">
        <v>1.65731867</v>
      </c>
      <c r="N84" s="8">
        <v>1.298631</v>
      </c>
      <c r="O84" s="8">
        <v>1.07941906</v>
      </c>
      <c r="P84" s="8">
        <v>1.31680182</v>
      </c>
      <c r="Q84" s="8">
        <v>0.26799192</v>
      </c>
      <c r="R84" s="8">
        <v>1.49616061</v>
      </c>
      <c r="S84" s="8">
        <v>1.05018662</v>
      </c>
      <c r="T84" s="8">
        <v>3.41822163</v>
      </c>
      <c r="U84" s="27">
        <v>1.11323459</v>
      </c>
      <c r="V84" s="16">
        <v>1.20609463</v>
      </c>
      <c r="W84" s="16">
        <v>1.34266626</v>
      </c>
    </row>
    <row r="85" spans="1:23" ht="12.75">
      <c r="A85" s="9" t="s">
        <v>427</v>
      </c>
      <c r="B85" s="10">
        <v>1.86196689</v>
      </c>
      <c r="C85" s="10">
        <v>0.80366728</v>
      </c>
      <c r="D85" s="10">
        <v>0.99223392</v>
      </c>
      <c r="E85" s="10">
        <v>0.94976155</v>
      </c>
      <c r="F85" s="10">
        <v>1.3766172</v>
      </c>
      <c r="G85" s="10">
        <v>1.42727627</v>
      </c>
      <c r="H85" s="10">
        <v>1.22302932</v>
      </c>
      <c r="I85" s="10">
        <v>0.67866632</v>
      </c>
      <c r="J85" s="10">
        <v>0.882723</v>
      </c>
      <c r="K85" s="10">
        <v>1.02916057</v>
      </c>
      <c r="L85" s="10">
        <v>1.17130639</v>
      </c>
      <c r="M85" s="10">
        <v>1.82284846</v>
      </c>
      <c r="N85" s="10">
        <v>1.34095391</v>
      </c>
      <c r="O85" s="10">
        <v>0.94307489</v>
      </c>
      <c r="P85" s="10">
        <v>1.37798368</v>
      </c>
      <c r="Q85" s="10">
        <v>0.23290886</v>
      </c>
      <c r="R85" s="10">
        <v>1.78188831</v>
      </c>
      <c r="S85" s="10">
        <v>1.01411749</v>
      </c>
      <c r="T85" s="10">
        <v>2.65872964</v>
      </c>
      <c r="U85" s="28">
        <v>1.16589994</v>
      </c>
      <c r="V85" s="10">
        <v>1.24899181</v>
      </c>
      <c r="W85" s="10">
        <v>1.45619948</v>
      </c>
    </row>
    <row r="86" spans="1:23" ht="12.75">
      <c r="A86" s="4" t="s">
        <v>428</v>
      </c>
      <c r="B86" s="8">
        <v>3.51789167</v>
      </c>
      <c r="C86" s="8">
        <v>0.74661761</v>
      </c>
      <c r="D86" s="8">
        <v>0.99131707</v>
      </c>
      <c r="E86" s="8">
        <v>0.94524769</v>
      </c>
      <c r="F86" s="8">
        <v>1.34763628</v>
      </c>
      <c r="G86" s="8">
        <v>1.55259511</v>
      </c>
      <c r="H86" s="8">
        <v>1.91833382</v>
      </c>
      <c r="I86" s="8">
        <v>0.59743136</v>
      </c>
      <c r="J86" s="8">
        <v>0.74066921</v>
      </c>
      <c r="K86" s="8">
        <v>0.85555183</v>
      </c>
      <c r="L86" s="8">
        <v>0.70351179</v>
      </c>
      <c r="M86" s="8">
        <v>1.22955568</v>
      </c>
      <c r="N86" s="8">
        <v>1.79147755</v>
      </c>
      <c r="O86" s="8">
        <v>0.89089535</v>
      </c>
      <c r="P86" s="8">
        <v>1.41733963</v>
      </c>
      <c r="Q86" s="8">
        <v>0.30151191</v>
      </c>
      <c r="R86" s="8">
        <v>0.72791262</v>
      </c>
      <c r="S86" s="8">
        <v>1.27734297</v>
      </c>
      <c r="T86" s="8">
        <v>4.62780147</v>
      </c>
      <c r="U86" s="27">
        <v>1.17971646</v>
      </c>
      <c r="V86" s="16">
        <v>0.66107249</v>
      </c>
      <c r="W86" s="16">
        <v>0.77987809</v>
      </c>
    </row>
    <row r="87" spans="1:23" ht="12.75">
      <c r="A87" s="4" t="s">
        <v>429</v>
      </c>
      <c r="B87" s="8">
        <v>2.47019027</v>
      </c>
      <c r="C87" s="8">
        <v>0.76282679</v>
      </c>
      <c r="D87" s="8">
        <v>0.94591369</v>
      </c>
      <c r="E87" s="8">
        <v>0.95430164</v>
      </c>
      <c r="F87" s="8">
        <v>1.36508487</v>
      </c>
      <c r="G87" s="8">
        <v>1.5664452</v>
      </c>
      <c r="H87" s="8">
        <v>1.43885593</v>
      </c>
      <c r="I87" s="8">
        <v>0.64188101</v>
      </c>
      <c r="J87" s="8">
        <v>0.71820916</v>
      </c>
      <c r="K87" s="8">
        <v>0.54613698</v>
      </c>
      <c r="L87" s="8">
        <v>0.9690477</v>
      </c>
      <c r="M87" s="8">
        <v>1.10451556</v>
      </c>
      <c r="N87" s="8">
        <v>1.50645933</v>
      </c>
      <c r="O87" s="8">
        <v>1.11943777</v>
      </c>
      <c r="P87" s="8">
        <v>1.55989382</v>
      </c>
      <c r="Q87" s="8">
        <v>0.17166112</v>
      </c>
      <c r="R87" s="8">
        <v>1.66115653</v>
      </c>
      <c r="S87" s="8">
        <v>0.89692364</v>
      </c>
      <c r="T87" s="8">
        <v>4.39998528</v>
      </c>
      <c r="U87" s="27">
        <v>1.18238194</v>
      </c>
      <c r="V87" s="16">
        <v>0.9414584</v>
      </c>
      <c r="W87" s="16">
        <v>1.11316342</v>
      </c>
    </row>
    <row r="88" spans="1:23" ht="12.75">
      <c r="A88" s="9" t="s">
        <v>430</v>
      </c>
      <c r="B88" s="10">
        <v>2.27167498</v>
      </c>
      <c r="C88" s="10">
        <v>0.7746544</v>
      </c>
      <c r="D88" s="10">
        <v>1.04894555</v>
      </c>
      <c r="E88" s="10">
        <v>0.98806757</v>
      </c>
      <c r="F88" s="10">
        <v>1.16762592</v>
      </c>
      <c r="G88" s="10">
        <v>1.1767202</v>
      </c>
      <c r="H88" s="10">
        <v>0.70384212</v>
      </c>
      <c r="I88" s="10">
        <v>0.65011177</v>
      </c>
      <c r="J88" s="10">
        <v>0.80039764</v>
      </c>
      <c r="K88" s="10">
        <v>0.67803349</v>
      </c>
      <c r="L88" s="10">
        <v>1.0048028</v>
      </c>
      <c r="M88" s="10">
        <v>1.9801773</v>
      </c>
      <c r="N88" s="10">
        <v>1.36963436</v>
      </c>
      <c r="O88" s="10">
        <v>1.12031087</v>
      </c>
      <c r="P88" s="10">
        <v>0.99313888</v>
      </c>
      <c r="Q88" s="10">
        <v>0.42623735</v>
      </c>
      <c r="R88" s="10">
        <v>1.11636599</v>
      </c>
      <c r="S88" s="10">
        <v>0.41242147</v>
      </c>
      <c r="T88" s="10">
        <v>2.71189457</v>
      </c>
      <c r="U88" s="28">
        <v>1.06631322</v>
      </c>
      <c r="V88" s="10">
        <v>1.02372981</v>
      </c>
      <c r="W88" s="10">
        <v>1.09161663</v>
      </c>
    </row>
    <row r="89" spans="1:23" ht="12.75">
      <c r="A89" s="4" t="s">
        <v>431</v>
      </c>
      <c r="B89" s="8">
        <v>1.83337272</v>
      </c>
      <c r="C89" s="8">
        <v>0.76946557</v>
      </c>
      <c r="D89" s="8">
        <v>1.00896599</v>
      </c>
      <c r="E89" s="8">
        <v>0.9554476</v>
      </c>
      <c r="F89" s="8">
        <v>1.31809765</v>
      </c>
      <c r="G89" s="8">
        <v>1.43090959</v>
      </c>
      <c r="H89" s="8">
        <v>1.40874212</v>
      </c>
      <c r="I89" s="8">
        <v>0.6783888</v>
      </c>
      <c r="J89" s="8">
        <v>0.8324047</v>
      </c>
      <c r="K89" s="8">
        <v>0.58774636</v>
      </c>
      <c r="L89" s="8">
        <v>1.01957756</v>
      </c>
      <c r="M89" s="8">
        <v>1.60784186</v>
      </c>
      <c r="N89" s="8">
        <v>1.44715023</v>
      </c>
      <c r="O89" s="8">
        <v>1.00190202</v>
      </c>
      <c r="P89" s="8">
        <v>1.34110594</v>
      </c>
      <c r="Q89" s="8">
        <v>0.16562873</v>
      </c>
      <c r="R89" s="8">
        <v>0.85355217</v>
      </c>
      <c r="S89" s="8">
        <v>1.33139163</v>
      </c>
      <c r="T89" s="8">
        <v>4.36779912</v>
      </c>
      <c r="U89" s="27">
        <v>1.11743747</v>
      </c>
      <c r="V89" s="16">
        <v>1.26847169</v>
      </c>
      <c r="W89" s="16">
        <v>1.41743779</v>
      </c>
    </row>
    <row r="90" spans="1:23" ht="12.75">
      <c r="A90" s="4" t="s">
        <v>432</v>
      </c>
      <c r="B90" s="8">
        <v>0.77372273</v>
      </c>
      <c r="C90" s="8">
        <v>0.8072149</v>
      </c>
      <c r="D90" s="8">
        <v>0.9654826</v>
      </c>
      <c r="E90" s="8">
        <v>0.9717671</v>
      </c>
      <c r="F90" s="8">
        <v>1.25533363</v>
      </c>
      <c r="G90" s="8">
        <v>1.3856766</v>
      </c>
      <c r="H90" s="8">
        <v>1.23698408</v>
      </c>
      <c r="I90" s="8">
        <v>0.80822641</v>
      </c>
      <c r="J90" s="8">
        <v>0.99182005</v>
      </c>
      <c r="K90" s="8">
        <v>0.95795379</v>
      </c>
      <c r="L90" s="8">
        <v>1.06901459</v>
      </c>
      <c r="M90" s="8">
        <v>0.93809765</v>
      </c>
      <c r="N90" s="8">
        <v>1.19849608</v>
      </c>
      <c r="O90" s="8">
        <v>1.09315526</v>
      </c>
      <c r="P90" s="8">
        <v>1.31434558</v>
      </c>
      <c r="Q90" s="8">
        <v>0.3692095</v>
      </c>
      <c r="R90" s="8">
        <v>1.30078497</v>
      </c>
      <c r="S90" s="8">
        <v>1.12375182</v>
      </c>
      <c r="T90" s="8">
        <v>2.59061672</v>
      </c>
      <c r="U90" s="27">
        <v>1.08766435</v>
      </c>
      <c r="V90" s="16">
        <v>3.00570387</v>
      </c>
      <c r="W90" s="16">
        <v>3.26919694</v>
      </c>
    </row>
    <row r="91" spans="1:23" ht="12.75">
      <c r="A91" s="9" t="s">
        <v>433</v>
      </c>
      <c r="B91" s="10">
        <v>0.88168404</v>
      </c>
      <c r="C91" s="10">
        <v>0.83890278</v>
      </c>
      <c r="D91" s="10">
        <v>0.95814048</v>
      </c>
      <c r="E91" s="10">
        <v>0.99801222</v>
      </c>
      <c r="F91" s="10">
        <v>1.19208038</v>
      </c>
      <c r="G91" s="10">
        <v>1.11002923</v>
      </c>
      <c r="H91" s="10">
        <v>0.79767299</v>
      </c>
      <c r="I91" s="10">
        <v>0.78895678</v>
      </c>
      <c r="J91" s="10">
        <v>1.10622019</v>
      </c>
      <c r="K91" s="10">
        <v>0.90643593</v>
      </c>
      <c r="L91" s="10">
        <v>0.68145292</v>
      </c>
      <c r="M91" s="10">
        <v>0.83887586</v>
      </c>
      <c r="N91" s="10">
        <v>0.79052481</v>
      </c>
      <c r="O91" s="10">
        <v>1.08116365</v>
      </c>
      <c r="P91" s="10">
        <v>1.12614123</v>
      </c>
      <c r="Q91" s="10">
        <v>0.40030346</v>
      </c>
      <c r="R91" s="10">
        <v>1.39107202</v>
      </c>
      <c r="S91" s="10">
        <v>0.9604158</v>
      </c>
      <c r="T91" s="10">
        <v>1.58714726</v>
      </c>
      <c r="U91" s="28">
        <v>1.01529863</v>
      </c>
      <c r="V91" s="10">
        <v>2.6376585</v>
      </c>
      <c r="W91" s="10">
        <v>2.67801107</v>
      </c>
    </row>
    <row r="92" spans="1:23" ht="12.75">
      <c r="A92" s="4" t="s">
        <v>434</v>
      </c>
      <c r="B92" s="8">
        <v>1.78894858</v>
      </c>
      <c r="C92" s="8">
        <v>0.87026954</v>
      </c>
      <c r="D92" s="8">
        <v>1.05439497</v>
      </c>
      <c r="E92" s="8">
        <v>0.98424943</v>
      </c>
      <c r="F92" s="8">
        <v>1.10955213</v>
      </c>
      <c r="G92" s="8">
        <v>1.03886716</v>
      </c>
      <c r="H92" s="8">
        <v>1.37460713</v>
      </c>
      <c r="I92" s="8">
        <v>0.68287127</v>
      </c>
      <c r="J92" s="8">
        <v>1.32468584</v>
      </c>
      <c r="K92" s="8">
        <v>0.73171299</v>
      </c>
      <c r="L92" s="8">
        <v>0.555706</v>
      </c>
      <c r="M92" s="8">
        <v>0.65943613</v>
      </c>
      <c r="N92" s="8">
        <v>0.85176821</v>
      </c>
      <c r="O92" s="8">
        <v>1.07300316</v>
      </c>
      <c r="P92" s="8">
        <v>1.1450336</v>
      </c>
      <c r="Q92" s="8">
        <v>0.44340637</v>
      </c>
      <c r="R92" s="8">
        <v>0.74032879</v>
      </c>
      <c r="S92" s="8">
        <v>0.81195682</v>
      </c>
      <c r="T92" s="8">
        <v>0.99666899</v>
      </c>
      <c r="U92" s="27">
        <v>1.03522282</v>
      </c>
      <c r="V92" s="16">
        <v>1.29997107</v>
      </c>
      <c r="W92" s="16">
        <v>1.34575972</v>
      </c>
    </row>
    <row r="93" spans="1:23" ht="12.75">
      <c r="A93" s="4" t="s">
        <v>435</v>
      </c>
      <c r="B93" s="8">
        <v>1.30747692</v>
      </c>
      <c r="C93" s="8">
        <v>0.92757015</v>
      </c>
      <c r="D93" s="8">
        <v>1.02414759</v>
      </c>
      <c r="E93" s="8">
        <v>1.01667229</v>
      </c>
      <c r="F93" s="8">
        <v>0.95403644</v>
      </c>
      <c r="G93" s="8">
        <v>0.9111239</v>
      </c>
      <c r="H93" s="8">
        <v>0.77779351</v>
      </c>
      <c r="I93" s="8">
        <v>0.7269706</v>
      </c>
      <c r="J93" s="8">
        <v>1.04681596</v>
      </c>
      <c r="K93" s="8">
        <v>0.73713221</v>
      </c>
      <c r="L93" s="8">
        <v>0.84957208</v>
      </c>
      <c r="M93" s="8">
        <v>0.68991448</v>
      </c>
      <c r="N93" s="8">
        <v>1.12131452</v>
      </c>
      <c r="O93" s="8">
        <v>1.11533322</v>
      </c>
      <c r="P93" s="8">
        <v>0.93586697</v>
      </c>
      <c r="Q93" s="8">
        <v>0.40281531</v>
      </c>
      <c r="R93" s="8">
        <v>1.18361069</v>
      </c>
      <c r="S93" s="8">
        <v>1.30554483</v>
      </c>
      <c r="T93" s="8">
        <v>1.39005387</v>
      </c>
      <c r="U93" s="27">
        <v>0.98549938</v>
      </c>
      <c r="V93" s="16">
        <v>1.77867873</v>
      </c>
      <c r="W93" s="16">
        <v>1.75288678</v>
      </c>
    </row>
    <row r="94" spans="1:23" ht="12.75">
      <c r="A94" s="9" t="s">
        <v>436</v>
      </c>
      <c r="B94" s="10">
        <v>0.84408232</v>
      </c>
      <c r="C94" s="10">
        <v>0.86451739</v>
      </c>
      <c r="D94" s="10">
        <v>0.96849964</v>
      </c>
      <c r="E94" s="10">
        <v>0.97962517</v>
      </c>
      <c r="F94" s="10">
        <v>1.20011454</v>
      </c>
      <c r="G94" s="10">
        <v>1.27248201</v>
      </c>
      <c r="H94" s="10">
        <v>1.09840664</v>
      </c>
      <c r="I94" s="10">
        <v>0.79130855</v>
      </c>
      <c r="J94" s="10">
        <v>1.07234102</v>
      </c>
      <c r="K94" s="10">
        <v>0.61584288</v>
      </c>
      <c r="L94" s="10">
        <v>0.89573497</v>
      </c>
      <c r="M94" s="10">
        <v>1.11068403</v>
      </c>
      <c r="N94" s="10">
        <v>1.16081814</v>
      </c>
      <c r="O94" s="10">
        <v>1.2038135</v>
      </c>
      <c r="P94" s="10">
        <v>1.24453427</v>
      </c>
      <c r="Q94" s="10">
        <v>0.45753145</v>
      </c>
      <c r="R94" s="10">
        <v>1.41907373</v>
      </c>
      <c r="S94" s="10">
        <v>0.99607772</v>
      </c>
      <c r="T94" s="10">
        <v>2.18600223</v>
      </c>
      <c r="U94" s="28">
        <v>1.07014184</v>
      </c>
      <c r="V94" s="10">
        <v>2.75515947</v>
      </c>
      <c r="W94" s="10">
        <v>2.94841143</v>
      </c>
    </row>
    <row r="95" spans="1:23" ht="12.75">
      <c r="A95" s="4" t="s">
        <v>437</v>
      </c>
      <c r="B95" s="8">
        <v>1.93751285</v>
      </c>
      <c r="C95" s="8">
        <v>0.75079906</v>
      </c>
      <c r="D95" s="8">
        <v>0.99735487</v>
      </c>
      <c r="E95" s="8">
        <v>0.9689383</v>
      </c>
      <c r="F95" s="8">
        <v>1.33475525</v>
      </c>
      <c r="G95" s="8">
        <v>1.28266015</v>
      </c>
      <c r="H95" s="8">
        <v>1.15259007</v>
      </c>
      <c r="I95" s="8">
        <v>0.67560077</v>
      </c>
      <c r="J95" s="8">
        <v>1.01566426</v>
      </c>
      <c r="K95" s="8">
        <v>0.79247852</v>
      </c>
      <c r="L95" s="8">
        <v>1.10961131</v>
      </c>
      <c r="M95" s="8">
        <v>1.54121275</v>
      </c>
      <c r="N95" s="8">
        <v>2.38938246</v>
      </c>
      <c r="O95" s="8">
        <v>1.26541011</v>
      </c>
      <c r="P95" s="8">
        <v>1.3923709</v>
      </c>
      <c r="Q95" s="8">
        <v>0.31416871</v>
      </c>
      <c r="R95" s="8">
        <v>1.15260163</v>
      </c>
      <c r="S95" s="8">
        <v>1.40701799</v>
      </c>
      <c r="T95" s="8">
        <v>2.38142047</v>
      </c>
      <c r="U95" s="27">
        <v>1.12432403</v>
      </c>
      <c r="V95" s="16">
        <v>1.20029212</v>
      </c>
      <c r="W95" s="16">
        <v>1.34951727</v>
      </c>
    </row>
    <row r="96" spans="1:23" ht="12.75">
      <c r="A96" s="4" t="s">
        <v>438</v>
      </c>
      <c r="B96" s="8">
        <v>1.68347951</v>
      </c>
      <c r="C96" s="8">
        <v>0.76878053</v>
      </c>
      <c r="D96" s="8">
        <v>0.93352021</v>
      </c>
      <c r="E96" s="8">
        <v>0.96300189</v>
      </c>
      <c r="F96" s="8">
        <v>1.44697947</v>
      </c>
      <c r="G96" s="8">
        <v>1.33347343</v>
      </c>
      <c r="H96" s="8">
        <v>1.08492627</v>
      </c>
      <c r="I96" s="8">
        <v>0.69589093</v>
      </c>
      <c r="J96" s="8">
        <v>1.02958026</v>
      </c>
      <c r="K96" s="8">
        <v>0.78162476</v>
      </c>
      <c r="L96" s="8">
        <v>0.99287036</v>
      </c>
      <c r="M96" s="8">
        <v>2.08527203</v>
      </c>
      <c r="N96" s="8">
        <v>2.15345365</v>
      </c>
      <c r="O96" s="8">
        <v>1.14437574</v>
      </c>
      <c r="P96" s="8">
        <v>1.46716863</v>
      </c>
      <c r="Q96" s="8">
        <v>0.17938493</v>
      </c>
      <c r="R96" s="8">
        <v>1.34982147</v>
      </c>
      <c r="S96" s="8">
        <v>0.30563487</v>
      </c>
      <c r="T96" s="8">
        <v>3.34781314</v>
      </c>
      <c r="U96" s="27">
        <v>1.1244766</v>
      </c>
      <c r="V96" s="16">
        <v>1.38141354</v>
      </c>
      <c r="W96" s="16">
        <v>1.55336721</v>
      </c>
    </row>
    <row r="97" spans="1:23" ht="12.75">
      <c r="A97" s="9" t="s">
        <v>439</v>
      </c>
      <c r="B97" s="10">
        <v>3.53562521</v>
      </c>
      <c r="C97" s="10">
        <v>0.79253753</v>
      </c>
      <c r="D97" s="10">
        <v>1.03084</v>
      </c>
      <c r="E97" s="10">
        <v>0.93023052</v>
      </c>
      <c r="F97" s="10">
        <v>1.3620175</v>
      </c>
      <c r="G97" s="10">
        <v>1.51935795</v>
      </c>
      <c r="H97" s="10">
        <v>2.14709543</v>
      </c>
      <c r="I97" s="10">
        <v>0.60519986</v>
      </c>
      <c r="J97" s="10">
        <v>0.8456822</v>
      </c>
      <c r="K97" s="10">
        <v>0.66444085</v>
      </c>
      <c r="L97" s="10">
        <v>1.78444125</v>
      </c>
      <c r="M97" s="10">
        <v>4.00074998</v>
      </c>
      <c r="N97" s="10">
        <v>1.9507999</v>
      </c>
      <c r="O97" s="10">
        <v>0.94251191</v>
      </c>
      <c r="P97" s="10">
        <v>1.62148754</v>
      </c>
      <c r="Q97" s="10">
        <v>0.19656118</v>
      </c>
      <c r="R97" s="10">
        <v>2.46908924</v>
      </c>
      <c r="S97" s="10">
        <v>1.28378201</v>
      </c>
      <c r="T97" s="10">
        <v>4.86068927</v>
      </c>
      <c r="U97" s="28">
        <v>1.3640965</v>
      </c>
      <c r="V97" s="10">
        <v>0.65775676</v>
      </c>
      <c r="W97" s="10">
        <v>0.8972437</v>
      </c>
    </row>
    <row r="98" spans="1:23" ht="12.75">
      <c r="A98" s="4" t="s">
        <v>440</v>
      </c>
      <c r="B98" s="8">
        <v>8.14374051</v>
      </c>
      <c r="C98" s="8">
        <v>0.76709082</v>
      </c>
      <c r="D98" s="8">
        <v>0.94293287</v>
      </c>
      <c r="E98" s="8">
        <v>0.90587373</v>
      </c>
      <c r="F98" s="8">
        <v>1.69530434</v>
      </c>
      <c r="G98" s="8">
        <v>1.74033921</v>
      </c>
      <c r="H98" s="8">
        <v>1.21113964</v>
      </c>
      <c r="I98" s="8">
        <v>0.50731817</v>
      </c>
      <c r="J98" s="8">
        <v>0.97977806</v>
      </c>
      <c r="K98" s="8">
        <v>0.54015246</v>
      </c>
      <c r="L98" s="8">
        <v>1.1636038</v>
      </c>
      <c r="M98" s="8">
        <v>2.31784922</v>
      </c>
      <c r="N98" s="8">
        <v>3.4409209</v>
      </c>
      <c r="O98" s="8">
        <v>1.19400802</v>
      </c>
      <c r="P98" s="8">
        <v>1.82669458</v>
      </c>
      <c r="Q98" s="8">
        <v>0.09432227</v>
      </c>
      <c r="R98" s="8">
        <v>1.89571584</v>
      </c>
      <c r="S98" s="8">
        <v>1.47849205</v>
      </c>
      <c r="T98" s="8">
        <v>6.29439462</v>
      </c>
      <c r="U98" s="27">
        <v>1.43189485</v>
      </c>
      <c r="V98" s="16">
        <v>0.28556674</v>
      </c>
      <c r="W98" s="16">
        <v>0.40890154</v>
      </c>
    </row>
    <row r="99" spans="1:23" ht="12.75">
      <c r="A99" s="4" t="s">
        <v>441</v>
      </c>
      <c r="B99" s="8">
        <v>1.74337027</v>
      </c>
      <c r="C99" s="8">
        <v>0.82315304</v>
      </c>
      <c r="D99" s="8">
        <v>0.96186667</v>
      </c>
      <c r="E99" s="8">
        <v>0.99168735</v>
      </c>
      <c r="F99" s="8">
        <v>1.15985405</v>
      </c>
      <c r="G99" s="8">
        <v>1.16628389</v>
      </c>
      <c r="H99" s="8">
        <v>1.55564744</v>
      </c>
      <c r="I99" s="8">
        <v>0.69110442</v>
      </c>
      <c r="J99" s="8">
        <v>1.14361438</v>
      </c>
      <c r="K99" s="8">
        <v>0.59743755</v>
      </c>
      <c r="L99" s="8">
        <v>0.89668963</v>
      </c>
      <c r="M99" s="8">
        <v>1.81622964</v>
      </c>
      <c r="N99" s="8">
        <v>1.37023333</v>
      </c>
      <c r="O99" s="8">
        <v>1.16185056</v>
      </c>
      <c r="P99" s="8">
        <v>1.227945</v>
      </c>
      <c r="Q99" s="8">
        <v>0.42403258</v>
      </c>
      <c r="R99" s="8">
        <v>1.2625671</v>
      </c>
      <c r="S99" s="8">
        <v>0.94952402</v>
      </c>
      <c r="T99" s="8">
        <v>3.0691558</v>
      </c>
      <c r="U99" s="27">
        <v>1.09676053</v>
      </c>
      <c r="V99" s="16">
        <v>1.33395724</v>
      </c>
      <c r="W99" s="16">
        <v>1.46303165</v>
      </c>
    </row>
    <row r="100" spans="1:23" ht="12.75">
      <c r="A100" s="9" t="s">
        <v>442</v>
      </c>
      <c r="B100" s="10">
        <v>5.08246124</v>
      </c>
      <c r="C100" s="10">
        <v>0.90293421</v>
      </c>
      <c r="D100" s="10">
        <v>0.921714</v>
      </c>
      <c r="E100" s="10">
        <v>0.96278859</v>
      </c>
      <c r="F100" s="10">
        <v>1.34162518</v>
      </c>
      <c r="G100" s="10">
        <v>1.33405788</v>
      </c>
      <c r="H100" s="10">
        <v>1.13379784</v>
      </c>
      <c r="I100" s="10">
        <v>0.55228037</v>
      </c>
      <c r="J100" s="10">
        <v>0.99728466</v>
      </c>
      <c r="K100" s="10">
        <v>0.6180277</v>
      </c>
      <c r="L100" s="10">
        <v>0.86883297</v>
      </c>
      <c r="M100" s="10">
        <v>1.73076124</v>
      </c>
      <c r="N100" s="10">
        <v>1.99690835</v>
      </c>
      <c r="O100" s="10">
        <v>1.15163174</v>
      </c>
      <c r="P100" s="10">
        <v>1.33608553</v>
      </c>
      <c r="Q100" s="10">
        <v>0.20014433</v>
      </c>
      <c r="R100" s="10">
        <v>0.52582456</v>
      </c>
      <c r="S100" s="10">
        <v>0.46135916</v>
      </c>
      <c r="T100" s="10">
        <v>5.88018245</v>
      </c>
      <c r="U100" s="28">
        <v>1.14544881</v>
      </c>
      <c r="V100" s="10">
        <v>0.45756992</v>
      </c>
      <c r="W100" s="10">
        <v>0.52412292</v>
      </c>
    </row>
    <row r="101" spans="1:23" ht="12.75">
      <c r="A101" s="4" t="s">
        <v>443</v>
      </c>
      <c r="B101" s="8">
        <v>3.51018906</v>
      </c>
      <c r="C101" s="8">
        <v>0.88728295</v>
      </c>
      <c r="D101" s="8">
        <v>0.9377305</v>
      </c>
      <c r="E101" s="8">
        <v>0.99414797</v>
      </c>
      <c r="F101" s="8">
        <v>1.09985486</v>
      </c>
      <c r="G101" s="8">
        <v>1.15781989</v>
      </c>
      <c r="H101" s="8">
        <v>1.82712746</v>
      </c>
      <c r="I101" s="8">
        <v>0.5956738</v>
      </c>
      <c r="J101" s="8">
        <v>1.06080964</v>
      </c>
      <c r="K101" s="8">
        <v>0.42683928</v>
      </c>
      <c r="L101" s="8">
        <v>1.67601094</v>
      </c>
      <c r="M101" s="8">
        <v>3.40726302</v>
      </c>
      <c r="N101" s="8">
        <v>2.36347138</v>
      </c>
      <c r="O101" s="8">
        <v>0.98251781</v>
      </c>
      <c r="P101" s="8">
        <v>1.23369549</v>
      </c>
      <c r="Q101" s="8">
        <v>0.32524512</v>
      </c>
      <c r="R101" s="8">
        <v>1.45263764</v>
      </c>
      <c r="S101" s="8">
        <v>0</v>
      </c>
      <c r="T101" s="8">
        <v>4.29181597</v>
      </c>
      <c r="U101" s="27">
        <v>1.18297505</v>
      </c>
      <c r="V101" s="16">
        <v>0.66252312</v>
      </c>
      <c r="W101" s="16">
        <v>0.78374832</v>
      </c>
    </row>
    <row r="102" spans="1:23" ht="12.75">
      <c r="A102" s="4" t="s">
        <v>444</v>
      </c>
      <c r="B102" s="8">
        <v>7.07570897</v>
      </c>
      <c r="C102" s="8">
        <v>0.8520932</v>
      </c>
      <c r="D102" s="8">
        <v>0.908106</v>
      </c>
      <c r="E102" s="8">
        <v>0.97653313</v>
      </c>
      <c r="F102" s="8">
        <v>1.21482008</v>
      </c>
      <c r="G102" s="8">
        <v>1.42991877</v>
      </c>
      <c r="H102" s="8">
        <v>1.57845248</v>
      </c>
      <c r="I102" s="8">
        <v>0.51969513</v>
      </c>
      <c r="J102" s="8">
        <v>0.71953646</v>
      </c>
      <c r="K102" s="8">
        <v>0.4693128</v>
      </c>
      <c r="L102" s="8">
        <v>1.35578721</v>
      </c>
      <c r="M102" s="8">
        <v>2.72191631</v>
      </c>
      <c r="N102" s="8">
        <v>2.49376684</v>
      </c>
      <c r="O102" s="8">
        <v>1.0374168</v>
      </c>
      <c r="P102" s="8">
        <v>1.41527345</v>
      </c>
      <c r="Q102" s="8">
        <v>0.32780853</v>
      </c>
      <c r="R102" s="8">
        <v>2.19612982</v>
      </c>
      <c r="S102" s="8">
        <v>1.92688718</v>
      </c>
      <c r="T102" s="8">
        <v>6.6724442</v>
      </c>
      <c r="U102" s="27">
        <v>1.33672011</v>
      </c>
      <c r="V102" s="16">
        <v>0.32867115</v>
      </c>
      <c r="W102" s="16">
        <v>0.43934133</v>
      </c>
    </row>
    <row r="103" spans="1:23" ht="13.5" thickBot="1">
      <c r="A103" s="11" t="s">
        <v>418</v>
      </c>
      <c r="B103" s="12">
        <v>1.57970956</v>
      </c>
      <c r="C103" s="12">
        <v>0.83665044</v>
      </c>
      <c r="D103" s="12">
        <v>0.9665422</v>
      </c>
      <c r="E103" s="12">
        <v>0.97893233</v>
      </c>
      <c r="F103" s="12">
        <v>1.23130573</v>
      </c>
      <c r="G103" s="12">
        <v>1.26383867</v>
      </c>
      <c r="H103" s="12">
        <v>1.17316851</v>
      </c>
      <c r="I103" s="12">
        <v>0.76186539</v>
      </c>
      <c r="J103" s="12">
        <v>0.98961266</v>
      </c>
      <c r="K103" s="12">
        <v>0.77844605</v>
      </c>
      <c r="L103" s="12">
        <v>0.91802101</v>
      </c>
      <c r="M103" s="12">
        <v>1.2594651</v>
      </c>
      <c r="N103" s="12">
        <v>1.27921881</v>
      </c>
      <c r="O103" s="12">
        <v>1.06492809</v>
      </c>
      <c r="P103" s="12">
        <v>1.25928454</v>
      </c>
      <c r="Q103" s="12">
        <v>0.47120473</v>
      </c>
      <c r="R103" s="12">
        <v>1.23204554</v>
      </c>
      <c r="S103" s="12">
        <v>0.95966182</v>
      </c>
      <c r="T103" s="12">
        <v>2.4280972</v>
      </c>
      <c r="U103" s="29">
        <v>1.07922481</v>
      </c>
      <c r="V103" s="12">
        <v>38.27609703</v>
      </c>
      <c r="W103" s="12">
        <v>41.30851344</v>
      </c>
    </row>
    <row r="104" spans="1:23" ht="12.7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27"/>
      <c r="V104" s="16"/>
      <c r="W104" s="16"/>
    </row>
    <row r="105" spans="1:23" ht="12.75">
      <c r="A105" s="4" t="s">
        <v>446</v>
      </c>
      <c r="B105" s="8">
        <v>0.18113267</v>
      </c>
      <c r="C105" s="8">
        <v>1.01376113</v>
      </c>
      <c r="D105" s="8">
        <v>0.91534314</v>
      </c>
      <c r="E105" s="8">
        <v>1.0070097</v>
      </c>
      <c r="F105" s="8">
        <v>1.04413056</v>
      </c>
      <c r="G105" s="8">
        <v>1.02787997</v>
      </c>
      <c r="H105" s="8">
        <v>1.05058618</v>
      </c>
      <c r="I105" s="8">
        <v>1.0726125</v>
      </c>
      <c r="J105" s="8">
        <v>1.22892297</v>
      </c>
      <c r="K105" s="8">
        <v>1.23544419</v>
      </c>
      <c r="L105" s="8">
        <v>0.72306951</v>
      </c>
      <c r="M105" s="8">
        <v>0.37162003</v>
      </c>
      <c r="N105" s="8">
        <v>0.32214657</v>
      </c>
      <c r="O105" s="8">
        <v>1.03331131</v>
      </c>
      <c r="P105" s="8">
        <v>1.08275655</v>
      </c>
      <c r="Q105" s="8">
        <v>2.21623327</v>
      </c>
      <c r="R105" s="8">
        <v>0.74490469</v>
      </c>
      <c r="S105" s="8">
        <v>0.52615273</v>
      </c>
      <c r="T105" s="8">
        <v>0.07743122</v>
      </c>
      <c r="U105" s="27">
        <v>0.94679238</v>
      </c>
      <c r="V105" s="16">
        <v>12.83910532</v>
      </c>
      <c r="W105" s="16">
        <v>12.15596713</v>
      </c>
    </row>
    <row r="106" spans="1:23" ht="12.75">
      <c r="A106" s="4" t="s">
        <v>447</v>
      </c>
      <c r="B106" s="8">
        <v>0.45655307</v>
      </c>
      <c r="C106" s="8">
        <v>0.98366039</v>
      </c>
      <c r="D106" s="8">
        <v>0.94452003</v>
      </c>
      <c r="E106" s="8">
        <v>1.00791395</v>
      </c>
      <c r="F106" s="8">
        <v>1.02782403</v>
      </c>
      <c r="G106" s="8">
        <v>0.9968763</v>
      </c>
      <c r="H106" s="8">
        <v>1.11467058</v>
      </c>
      <c r="I106" s="8">
        <v>0.89238995</v>
      </c>
      <c r="J106" s="8">
        <v>1.02794127</v>
      </c>
      <c r="K106" s="8">
        <v>0.75704851</v>
      </c>
      <c r="L106" s="8">
        <v>0.81912468</v>
      </c>
      <c r="M106" s="8">
        <v>0.71596273</v>
      </c>
      <c r="N106" s="8">
        <v>0.75618242</v>
      </c>
      <c r="O106" s="8">
        <v>0.9067095</v>
      </c>
      <c r="P106" s="8">
        <v>0.98624637</v>
      </c>
      <c r="Q106" s="8">
        <v>0.88201832</v>
      </c>
      <c r="R106" s="8">
        <v>1.74767141</v>
      </c>
      <c r="S106" s="8">
        <v>2.27939203</v>
      </c>
      <c r="T106" s="8">
        <v>0.7372846</v>
      </c>
      <c r="U106" s="27">
        <v>1.00841785</v>
      </c>
      <c r="V106" s="16">
        <v>5.09378111</v>
      </c>
      <c r="W106" s="16">
        <v>5.13665981</v>
      </c>
    </row>
    <row r="107" spans="1:23" ht="12.75">
      <c r="A107" s="9" t="s">
        <v>448</v>
      </c>
      <c r="B107" s="10">
        <v>0.39086324</v>
      </c>
      <c r="C107" s="10">
        <v>0.85005187</v>
      </c>
      <c r="D107" s="10">
        <v>0.89286313</v>
      </c>
      <c r="E107" s="10">
        <v>1.00327208</v>
      </c>
      <c r="F107" s="10">
        <v>1.15465716</v>
      </c>
      <c r="G107" s="10">
        <v>1.2502041</v>
      </c>
      <c r="H107" s="10">
        <v>1.03663924</v>
      </c>
      <c r="I107" s="10">
        <v>0.92701125</v>
      </c>
      <c r="J107" s="10">
        <v>1.16554768</v>
      </c>
      <c r="K107" s="10">
        <v>1.08452541</v>
      </c>
      <c r="L107" s="10">
        <v>1.18181911</v>
      </c>
      <c r="M107" s="10">
        <v>1.00290582</v>
      </c>
      <c r="N107" s="10">
        <v>1.5148041</v>
      </c>
      <c r="O107" s="10">
        <v>1.1096731</v>
      </c>
      <c r="P107" s="10">
        <v>1.19894492</v>
      </c>
      <c r="Q107" s="10">
        <v>0.73971968</v>
      </c>
      <c r="R107" s="10">
        <v>0.85931136</v>
      </c>
      <c r="S107" s="10">
        <v>0.42576616</v>
      </c>
      <c r="T107" s="10">
        <v>1.1570174</v>
      </c>
      <c r="U107" s="28">
        <v>1.00517191</v>
      </c>
      <c r="V107" s="10">
        <v>5.94985962</v>
      </c>
      <c r="W107" s="10">
        <v>5.98063177</v>
      </c>
    </row>
    <row r="108" spans="1:23" ht="12.75">
      <c r="A108" s="4" t="s">
        <v>254</v>
      </c>
      <c r="B108" s="8">
        <v>1.89466055</v>
      </c>
      <c r="C108" s="8">
        <v>1.01657562</v>
      </c>
      <c r="D108" s="8">
        <v>1.02947932</v>
      </c>
      <c r="E108" s="8">
        <v>0.99622125</v>
      </c>
      <c r="F108" s="8">
        <v>1.0389014</v>
      </c>
      <c r="G108" s="8">
        <v>0.9110116</v>
      </c>
      <c r="H108" s="8">
        <v>0.68095507</v>
      </c>
      <c r="I108" s="8">
        <v>0.66942059</v>
      </c>
      <c r="J108" s="8">
        <v>0.98505965</v>
      </c>
      <c r="K108" s="8">
        <v>0.67022801</v>
      </c>
      <c r="L108" s="8">
        <v>0.79825655</v>
      </c>
      <c r="M108" s="8">
        <v>1.41749704</v>
      </c>
      <c r="N108" s="8">
        <v>1.83718004</v>
      </c>
      <c r="O108" s="8">
        <v>0.95963403</v>
      </c>
      <c r="P108" s="8">
        <v>0.85538347</v>
      </c>
      <c r="Q108" s="8">
        <v>0.48716343</v>
      </c>
      <c r="R108" s="8">
        <v>0.58805705</v>
      </c>
      <c r="S108" s="8">
        <v>0.85993671</v>
      </c>
      <c r="T108" s="8">
        <v>1.36788084</v>
      </c>
      <c r="U108" s="27">
        <v>0.96892467</v>
      </c>
      <c r="V108" s="16">
        <v>1.22743961</v>
      </c>
      <c r="W108" s="16">
        <v>1.18929651</v>
      </c>
    </row>
    <row r="109" spans="1:23" ht="12.75">
      <c r="A109" s="4" t="s">
        <v>255</v>
      </c>
      <c r="B109" s="8">
        <v>11.27846675</v>
      </c>
      <c r="C109" s="8">
        <v>0.69927689</v>
      </c>
      <c r="D109" s="8">
        <v>0.96761799</v>
      </c>
      <c r="E109" s="8">
        <v>0.90749505</v>
      </c>
      <c r="F109" s="8">
        <v>1.53700685</v>
      </c>
      <c r="G109" s="8">
        <v>1.9910667</v>
      </c>
      <c r="H109" s="8">
        <v>1.8171152</v>
      </c>
      <c r="I109" s="8">
        <v>0.48367433</v>
      </c>
      <c r="J109" s="8">
        <v>1.09845804</v>
      </c>
      <c r="K109" s="8">
        <v>0.37403522</v>
      </c>
      <c r="L109" s="8">
        <v>0.72313894</v>
      </c>
      <c r="M109" s="8">
        <v>1.4263365</v>
      </c>
      <c r="N109" s="8">
        <v>1.88427956</v>
      </c>
      <c r="O109" s="8">
        <v>1.20262626</v>
      </c>
      <c r="P109" s="8">
        <v>1.82083616</v>
      </c>
      <c r="Q109" s="8">
        <v>0.73152367</v>
      </c>
      <c r="R109" s="8">
        <v>1.45856863</v>
      </c>
      <c r="S109" s="8">
        <v>1.02380002</v>
      </c>
      <c r="T109" s="8">
        <v>4.73186221</v>
      </c>
      <c r="U109" s="27">
        <v>1.50195897</v>
      </c>
      <c r="V109" s="16">
        <v>0.20619659</v>
      </c>
      <c r="W109" s="16">
        <v>0.30969882</v>
      </c>
    </row>
    <row r="110" spans="1:23" ht="12.75">
      <c r="A110" s="9" t="s">
        <v>256</v>
      </c>
      <c r="B110" s="10">
        <v>3.23869392</v>
      </c>
      <c r="C110" s="10">
        <v>0.76845554</v>
      </c>
      <c r="D110" s="10">
        <v>0.94426729</v>
      </c>
      <c r="E110" s="10">
        <v>0.96298907</v>
      </c>
      <c r="F110" s="10">
        <v>1.25110691</v>
      </c>
      <c r="G110" s="10">
        <v>1.4820344</v>
      </c>
      <c r="H110" s="10">
        <v>2.36815958</v>
      </c>
      <c r="I110" s="10">
        <v>0.60815378</v>
      </c>
      <c r="J110" s="10">
        <v>0.83496237</v>
      </c>
      <c r="K110" s="10">
        <v>0.60863933</v>
      </c>
      <c r="L110" s="10">
        <v>0.56448855</v>
      </c>
      <c r="M110" s="10">
        <v>1.05855517</v>
      </c>
      <c r="N110" s="10">
        <v>1.71190973</v>
      </c>
      <c r="O110" s="10">
        <v>0.90652509</v>
      </c>
      <c r="P110" s="10">
        <v>1.38814081</v>
      </c>
      <c r="Q110" s="10">
        <v>0.51015143</v>
      </c>
      <c r="R110" s="10">
        <v>1.17274811</v>
      </c>
      <c r="S110" s="10">
        <v>0</v>
      </c>
      <c r="T110" s="10">
        <v>3.01032968</v>
      </c>
      <c r="U110" s="28">
        <v>1.1782274</v>
      </c>
      <c r="V110" s="10">
        <v>0.7180615</v>
      </c>
      <c r="W110" s="10">
        <v>0.84603973</v>
      </c>
    </row>
    <row r="111" spans="1:23" ht="12.75">
      <c r="A111" s="4" t="s">
        <v>257</v>
      </c>
      <c r="B111" s="8">
        <v>2.48550928</v>
      </c>
      <c r="C111" s="8">
        <v>0.9424065</v>
      </c>
      <c r="D111" s="8">
        <v>0.95698081</v>
      </c>
      <c r="E111" s="8">
        <v>0.96949088</v>
      </c>
      <c r="F111" s="8">
        <v>1.20819104</v>
      </c>
      <c r="G111" s="8">
        <v>1.19511002</v>
      </c>
      <c r="H111" s="8">
        <v>1.75581717</v>
      </c>
      <c r="I111" s="8">
        <v>0.642276</v>
      </c>
      <c r="J111" s="8">
        <v>0.96117762</v>
      </c>
      <c r="K111" s="8">
        <v>0.60447627</v>
      </c>
      <c r="L111" s="8">
        <v>0.48566358</v>
      </c>
      <c r="M111" s="8">
        <v>0.66680506</v>
      </c>
      <c r="N111" s="8">
        <v>1.61833533</v>
      </c>
      <c r="O111" s="8">
        <v>0.86134942</v>
      </c>
      <c r="P111" s="8">
        <v>1.27838084</v>
      </c>
      <c r="Q111" s="8">
        <v>0.96150634</v>
      </c>
      <c r="R111" s="8">
        <v>1.80003199</v>
      </c>
      <c r="S111" s="8">
        <v>1.12810744</v>
      </c>
      <c r="T111" s="8">
        <v>2.50378834</v>
      </c>
      <c r="U111" s="27">
        <v>1.13478475</v>
      </c>
      <c r="V111" s="16">
        <v>0.93565589</v>
      </c>
      <c r="W111" s="16">
        <v>1.06176803</v>
      </c>
    </row>
    <row r="112" spans="1:23" ht="12.75">
      <c r="A112" s="4" t="s">
        <v>258</v>
      </c>
      <c r="B112" s="8">
        <v>5.52539361</v>
      </c>
      <c r="C112" s="8">
        <v>1.04091693</v>
      </c>
      <c r="D112" s="8">
        <v>1.07526667</v>
      </c>
      <c r="E112" s="8">
        <v>0.98560083</v>
      </c>
      <c r="F112" s="8">
        <v>0.96643543</v>
      </c>
      <c r="G112" s="8">
        <v>1.0011058</v>
      </c>
      <c r="H112" s="8">
        <v>0.95869465</v>
      </c>
      <c r="I112" s="8">
        <v>0.53566872</v>
      </c>
      <c r="J112" s="8">
        <v>0.79138482</v>
      </c>
      <c r="K112" s="8">
        <v>0.67188832</v>
      </c>
      <c r="L112" s="8">
        <v>0.50735812</v>
      </c>
      <c r="M112" s="8">
        <v>1.0117674</v>
      </c>
      <c r="N112" s="8">
        <v>2.62475133</v>
      </c>
      <c r="O112" s="8">
        <v>0.81011474</v>
      </c>
      <c r="P112" s="8">
        <v>0.90782768</v>
      </c>
      <c r="Q112" s="8">
        <v>0.35837817</v>
      </c>
      <c r="R112" s="8">
        <v>0.71456218</v>
      </c>
      <c r="S112" s="8">
        <v>1.00313247</v>
      </c>
      <c r="T112" s="8">
        <v>3.97835226</v>
      </c>
      <c r="U112" s="27">
        <v>1.09824093</v>
      </c>
      <c r="V112" s="16">
        <v>0.42088972</v>
      </c>
      <c r="W112" s="16">
        <v>0.46223832</v>
      </c>
    </row>
    <row r="113" spans="1:23" ht="12.75">
      <c r="A113" s="9" t="s">
        <v>259</v>
      </c>
      <c r="B113" s="10">
        <v>2.42325079</v>
      </c>
      <c r="C113" s="10">
        <v>0.84656781</v>
      </c>
      <c r="D113" s="10">
        <v>1.0344239</v>
      </c>
      <c r="E113" s="10">
        <v>0.95359973</v>
      </c>
      <c r="F113" s="10">
        <v>1.21693178</v>
      </c>
      <c r="G113" s="10">
        <v>1.37907092</v>
      </c>
      <c r="H113" s="10">
        <v>1.77190087</v>
      </c>
      <c r="I113" s="10">
        <v>0.64687673</v>
      </c>
      <c r="J113" s="10">
        <v>0.91974775</v>
      </c>
      <c r="K113" s="10">
        <v>0.45539522</v>
      </c>
      <c r="L113" s="10">
        <v>0.95782297</v>
      </c>
      <c r="M113" s="10">
        <v>1.73638566</v>
      </c>
      <c r="N113" s="10">
        <v>2.09116714</v>
      </c>
      <c r="O113" s="10">
        <v>1.0335678</v>
      </c>
      <c r="P113" s="10">
        <v>1.34329825</v>
      </c>
      <c r="Q113" s="10">
        <v>0.31434509</v>
      </c>
      <c r="R113" s="10">
        <v>1.37888436</v>
      </c>
      <c r="S113" s="10">
        <v>0.87987996</v>
      </c>
      <c r="T113" s="10">
        <v>3.56506998</v>
      </c>
      <c r="U113" s="28">
        <v>1.18111239</v>
      </c>
      <c r="V113" s="10">
        <v>0.95969489</v>
      </c>
      <c r="W113" s="10">
        <v>1.13350753</v>
      </c>
    </row>
    <row r="114" spans="1:23" ht="12.75">
      <c r="A114" s="4" t="s">
        <v>260</v>
      </c>
      <c r="B114" s="8">
        <v>2.55279218</v>
      </c>
      <c r="C114" s="8">
        <v>0.80051039</v>
      </c>
      <c r="D114" s="8">
        <v>0.90097914</v>
      </c>
      <c r="E114" s="8">
        <v>1.0015163</v>
      </c>
      <c r="F114" s="8">
        <v>1.14502181</v>
      </c>
      <c r="G114" s="8">
        <v>1.34605706</v>
      </c>
      <c r="H114" s="8">
        <v>1.17059383</v>
      </c>
      <c r="I114" s="8">
        <v>0.64461665</v>
      </c>
      <c r="J114" s="8">
        <v>0.98719676</v>
      </c>
      <c r="K114" s="8">
        <v>0.42329964</v>
      </c>
      <c r="L114" s="8">
        <v>1.66043256</v>
      </c>
      <c r="M114" s="8">
        <v>1.87284118</v>
      </c>
      <c r="N114" s="8">
        <v>1.42754782</v>
      </c>
      <c r="O114" s="8">
        <v>1.05479433</v>
      </c>
      <c r="P114" s="8">
        <v>1.25463172</v>
      </c>
      <c r="Q114" s="8">
        <v>0.39028305</v>
      </c>
      <c r="R114" s="8">
        <v>0.85835238</v>
      </c>
      <c r="S114" s="8">
        <v>0.69518723</v>
      </c>
      <c r="T114" s="8">
        <v>2.58517426</v>
      </c>
      <c r="U114" s="27">
        <v>1.07543383</v>
      </c>
      <c r="V114" s="16">
        <v>0.91099519</v>
      </c>
      <c r="W114" s="16">
        <v>0.97971505</v>
      </c>
    </row>
    <row r="115" spans="1:23" ht="12.75">
      <c r="A115" s="4" t="s">
        <v>261</v>
      </c>
      <c r="B115" s="8">
        <v>3.1808601</v>
      </c>
      <c r="C115" s="8">
        <v>0.86471936</v>
      </c>
      <c r="D115" s="8">
        <v>0.97177884</v>
      </c>
      <c r="E115" s="8">
        <v>0.95596266</v>
      </c>
      <c r="F115" s="8">
        <v>1.18098039</v>
      </c>
      <c r="G115" s="8">
        <v>1.63289776</v>
      </c>
      <c r="H115" s="8">
        <v>1.53744016</v>
      </c>
      <c r="I115" s="8">
        <v>0.61244347</v>
      </c>
      <c r="J115" s="8">
        <v>0.96583941</v>
      </c>
      <c r="K115" s="8">
        <v>0.42195584</v>
      </c>
      <c r="L115" s="8">
        <v>1.62187774</v>
      </c>
      <c r="M115" s="8">
        <v>3.52971864</v>
      </c>
      <c r="N115" s="8">
        <v>2.08145052</v>
      </c>
      <c r="O115" s="8">
        <v>1.01752817</v>
      </c>
      <c r="P115" s="8">
        <v>1.51332136</v>
      </c>
      <c r="Q115" s="8">
        <v>0.04420955</v>
      </c>
      <c r="R115" s="8">
        <v>1.23407805</v>
      </c>
      <c r="S115" s="8">
        <v>1.15496714</v>
      </c>
      <c r="T115" s="8">
        <v>4.41937032</v>
      </c>
      <c r="U115" s="27">
        <v>1.22702881</v>
      </c>
      <c r="V115" s="16">
        <v>0.73111716</v>
      </c>
      <c r="W115" s="16">
        <v>0.89710181</v>
      </c>
    </row>
    <row r="116" spans="1:23" ht="12.75">
      <c r="A116" s="9" t="s">
        <v>262</v>
      </c>
      <c r="B116" s="10">
        <v>5.33368556</v>
      </c>
      <c r="C116" s="10">
        <v>0.76314036</v>
      </c>
      <c r="D116" s="10">
        <v>0.8221829</v>
      </c>
      <c r="E116" s="10">
        <v>1.01606317</v>
      </c>
      <c r="F116" s="10">
        <v>1.17900772</v>
      </c>
      <c r="G116" s="10">
        <v>1.36283176</v>
      </c>
      <c r="H116" s="10">
        <v>1.1237388</v>
      </c>
      <c r="I116" s="10">
        <v>0.55431289</v>
      </c>
      <c r="J116" s="10">
        <v>1.19172624</v>
      </c>
      <c r="K116" s="10">
        <v>0.70753811</v>
      </c>
      <c r="L116" s="10">
        <v>0.95500362</v>
      </c>
      <c r="M116" s="10">
        <v>2.24502382</v>
      </c>
      <c r="N116" s="10">
        <v>1.60259748</v>
      </c>
      <c r="O116" s="10">
        <v>1.27964807</v>
      </c>
      <c r="P116" s="10">
        <v>1.3030644</v>
      </c>
      <c r="Q116" s="10">
        <v>0.2718131</v>
      </c>
      <c r="R116" s="10">
        <v>1.37953972</v>
      </c>
      <c r="S116" s="10">
        <v>1.93665593</v>
      </c>
      <c r="T116" s="10">
        <v>2.62491196</v>
      </c>
      <c r="U116" s="28">
        <v>1.16746493</v>
      </c>
      <c r="V116" s="10">
        <v>0.43601772</v>
      </c>
      <c r="W116" s="10">
        <v>0.50903539</v>
      </c>
    </row>
    <row r="117" spans="1:23" ht="12.75">
      <c r="A117" s="4" t="s">
        <v>263</v>
      </c>
      <c r="B117" s="8">
        <v>0.87215935</v>
      </c>
      <c r="C117" s="8">
        <v>0.89015446</v>
      </c>
      <c r="D117" s="8">
        <v>0.89729784</v>
      </c>
      <c r="E117" s="8">
        <v>1.01186226</v>
      </c>
      <c r="F117" s="8">
        <v>1.07625629</v>
      </c>
      <c r="G117" s="8">
        <v>1.16489248</v>
      </c>
      <c r="H117" s="8">
        <v>1.10251641</v>
      </c>
      <c r="I117" s="8">
        <v>0.7920866</v>
      </c>
      <c r="J117" s="8">
        <v>1.29038902</v>
      </c>
      <c r="K117" s="8">
        <v>0.98341584</v>
      </c>
      <c r="L117" s="8">
        <v>0.85861538</v>
      </c>
      <c r="M117" s="8">
        <v>0.83567889</v>
      </c>
      <c r="N117" s="8">
        <v>1.06646287</v>
      </c>
      <c r="O117" s="8">
        <v>1.09273368</v>
      </c>
      <c r="P117" s="8">
        <v>1.10899148</v>
      </c>
      <c r="Q117" s="8">
        <v>0.52729863</v>
      </c>
      <c r="R117" s="8">
        <v>1.39860261</v>
      </c>
      <c r="S117" s="8">
        <v>1.10838069</v>
      </c>
      <c r="T117" s="8">
        <v>1.73596072</v>
      </c>
      <c r="U117" s="27">
        <v>1.02700991</v>
      </c>
      <c r="V117" s="16">
        <v>2.66646385</v>
      </c>
      <c r="W117" s="16">
        <v>2.73848481</v>
      </c>
    </row>
    <row r="118" spans="1:23" ht="12.75">
      <c r="A118" s="4" t="s">
        <v>264</v>
      </c>
      <c r="B118" s="8">
        <v>0.67987849</v>
      </c>
      <c r="C118" s="8">
        <v>0.99384244</v>
      </c>
      <c r="D118" s="8">
        <v>0.99681089</v>
      </c>
      <c r="E118" s="8">
        <v>0.99338137</v>
      </c>
      <c r="F118" s="8">
        <v>1.03303866</v>
      </c>
      <c r="G118" s="8">
        <v>1.05178672</v>
      </c>
      <c r="H118" s="8">
        <v>1.07852526</v>
      </c>
      <c r="I118" s="8">
        <v>0.82272406</v>
      </c>
      <c r="J118" s="8">
        <v>1.17826009</v>
      </c>
      <c r="K118" s="8">
        <v>0.93195335</v>
      </c>
      <c r="L118" s="8">
        <v>0.79297659</v>
      </c>
      <c r="M118" s="8">
        <v>0.68360285</v>
      </c>
      <c r="N118" s="8">
        <v>1.20001044</v>
      </c>
      <c r="O118" s="8">
        <v>0.98775317</v>
      </c>
      <c r="P118" s="8">
        <v>1.01894127</v>
      </c>
      <c r="Q118" s="8">
        <v>0.51971534</v>
      </c>
      <c r="R118" s="8">
        <v>1.05508963</v>
      </c>
      <c r="S118" s="8">
        <v>1.11088443</v>
      </c>
      <c r="T118" s="8">
        <v>1.23245229</v>
      </c>
      <c r="U118" s="27">
        <v>1.00073746</v>
      </c>
      <c r="V118" s="16">
        <v>3.42058385</v>
      </c>
      <c r="W118" s="16">
        <v>3.42310639</v>
      </c>
    </row>
    <row r="119" spans="1:23" ht="12.75">
      <c r="A119" s="9" t="s">
        <v>265</v>
      </c>
      <c r="B119" s="10">
        <v>0.49811685</v>
      </c>
      <c r="C119" s="10">
        <v>1.03460636</v>
      </c>
      <c r="D119" s="10">
        <v>1.06872586</v>
      </c>
      <c r="E119" s="10">
        <v>1.01015668</v>
      </c>
      <c r="F119" s="10">
        <v>0.88995385</v>
      </c>
      <c r="G119" s="10">
        <v>0.84117778</v>
      </c>
      <c r="H119" s="10">
        <v>0.59264075</v>
      </c>
      <c r="I119" s="10">
        <v>0.87628617</v>
      </c>
      <c r="J119" s="10">
        <v>1.24209409</v>
      </c>
      <c r="K119" s="10">
        <v>0.90305928</v>
      </c>
      <c r="L119" s="10">
        <v>0.5355795</v>
      </c>
      <c r="M119" s="10">
        <v>0.67943171</v>
      </c>
      <c r="N119" s="10">
        <v>0.60807475</v>
      </c>
      <c r="O119" s="10">
        <v>1.09548341</v>
      </c>
      <c r="P119" s="10">
        <v>0.80488938</v>
      </c>
      <c r="Q119" s="10">
        <v>1.19539456</v>
      </c>
      <c r="R119" s="10">
        <v>0.99203902</v>
      </c>
      <c r="S119" s="10">
        <v>1.40170943</v>
      </c>
      <c r="T119" s="10">
        <v>0.1813715</v>
      </c>
      <c r="U119" s="28">
        <v>0.94433104</v>
      </c>
      <c r="V119" s="10">
        <v>4.66874673</v>
      </c>
      <c r="W119" s="10">
        <v>4.40884245</v>
      </c>
    </row>
    <row r="120" spans="1:23" ht="12.75">
      <c r="A120" s="4" t="s">
        <v>266</v>
      </c>
      <c r="B120" s="8">
        <v>0.48768304</v>
      </c>
      <c r="C120" s="8">
        <v>1.02689045</v>
      </c>
      <c r="D120" s="8">
        <v>1.07219214</v>
      </c>
      <c r="E120" s="8">
        <v>1.00212083</v>
      </c>
      <c r="F120" s="8">
        <v>0.94614587</v>
      </c>
      <c r="G120" s="8">
        <v>0.83262058</v>
      </c>
      <c r="H120" s="8">
        <v>0.7555039</v>
      </c>
      <c r="I120" s="8">
        <v>0.88293146</v>
      </c>
      <c r="J120" s="8">
        <v>1.08615684</v>
      </c>
      <c r="K120" s="8">
        <v>0.7493654</v>
      </c>
      <c r="L120" s="8">
        <v>0.91605253</v>
      </c>
      <c r="M120" s="8">
        <v>0.58076519</v>
      </c>
      <c r="N120" s="8">
        <v>0.7044662</v>
      </c>
      <c r="O120" s="8">
        <v>1.03353552</v>
      </c>
      <c r="P120" s="8">
        <v>0.82356426</v>
      </c>
      <c r="Q120" s="8">
        <v>1.13985369</v>
      </c>
      <c r="R120" s="8">
        <v>0.87034922</v>
      </c>
      <c r="S120" s="8">
        <v>0.92965545</v>
      </c>
      <c r="T120" s="8">
        <v>0.68180646</v>
      </c>
      <c r="U120" s="27">
        <v>0.94674747</v>
      </c>
      <c r="V120" s="16">
        <v>4.76863292</v>
      </c>
      <c r="W120" s="16">
        <v>4.51469116</v>
      </c>
    </row>
    <row r="121" spans="1:23" ht="12.75">
      <c r="A121" s="4" t="s">
        <v>267</v>
      </c>
      <c r="B121" s="8">
        <v>0.5974273</v>
      </c>
      <c r="C121" s="8">
        <v>1.05424742</v>
      </c>
      <c r="D121" s="8">
        <v>1.17720548</v>
      </c>
      <c r="E121" s="8">
        <v>0.99873771</v>
      </c>
      <c r="F121" s="8">
        <v>0.91032281</v>
      </c>
      <c r="G121" s="8">
        <v>0.58562508</v>
      </c>
      <c r="H121" s="8">
        <v>0.65156355</v>
      </c>
      <c r="I121" s="8">
        <v>0.85204078</v>
      </c>
      <c r="J121" s="8">
        <v>1.02852305</v>
      </c>
      <c r="K121" s="8">
        <v>0.68024205</v>
      </c>
      <c r="L121" s="8">
        <v>0.74450133</v>
      </c>
      <c r="M121" s="8">
        <v>0.51093511</v>
      </c>
      <c r="N121" s="8">
        <v>0.8599072</v>
      </c>
      <c r="O121" s="8">
        <v>0.97148372</v>
      </c>
      <c r="P121" s="8">
        <v>0.70417625</v>
      </c>
      <c r="Q121" s="8">
        <v>0.54248961</v>
      </c>
      <c r="R121" s="8">
        <v>0.98894432</v>
      </c>
      <c r="S121" s="8">
        <v>1.62693945</v>
      </c>
      <c r="T121" s="8">
        <v>0.31220072</v>
      </c>
      <c r="U121" s="27">
        <v>0.93638571</v>
      </c>
      <c r="V121" s="16">
        <v>3.89266006</v>
      </c>
      <c r="W121" s="16">
        <v>3.64503125</v>
      </c>
    </row>
    <row r="122" spans="1:23" ht="12.75">
      <c r="A122" s="9" t="s">
        <v>268</v>
      </c>
      <c r="B122" s="10">
        <v>1.24302995</v>
      </c>
      <c r="C122" s="10">
        <v>0.80626213</v>
      </c>
      <c r="D122" s="10">
        <v>1.1305973</v>
      </c>
      <c r="E122" s="10">
        <v>0.99471001</v>
      </c>
      <c r="F122" s="10">
        <v>1.05906865</v>
      </c>
      <c r="G122" s="10">
        <v>0.92973594</v>
      </c>
      <c r="H122" s="10">
        <v>0.87810307</v>
      </c>
      <c r="I122" s="10">
        <v>0.73480853</v>
      </c>
      <c r="J122" s="10">
        <v>1.15010795</v>
      </c>
      <c r="K122" s="10">
        <v>0.97562097</v>
      </c>
      <c r="L122" s="10">
        <v>1.25919947</v>
      </c>
      <c r="M122" s="10">
        <v>1.07761778</v>
      </c>
      <c r="N122" s="10">
        <v>1.21598675</v>
      </c>
      <c r="O122" s="10">
        <v>1.11006147</v>
      </c>
      <c r="P122" s="10">
        <v>0.95189434</v>
      </c>
      <c r="Q122" s="10">
        <v>0.29657812</v>
      </c>
      <c r="R122" s="10">
        <v>1.28602197</v>
      </c>
      <c r="S122" s="10">
        <v>2.14387898</v>
      </c>
      <c r="T122" s="10">
        <v>0.57828071</v>
      </c>
      <c r="U122" s="28">
        <v>1.05094256</v>
      </c>
      <c r="V122" s="10">
        <v>1.87089731</v>
      </c>
      <c r="W122" s="10">
        <v>1.96620561</v>
      </c>
    </row>
    <row r="123" spans="1:23" ht="12.75">
      <c r="A123" s="4" t="s">
        <v>269</v>
      </c>
      <c r="B123" s="8">
        <v>4.41640079</v>
      </c>
      <c r="C123" s="8">
        <v>0.87412257</v>
      </c>
      <c r="D123" s="8">
        <v>1.05352136</v>
      </c>
      <c r="E123" s="8">
        <v>0.96193007</v>
      </c>
      <c r="F123" s="8">
        <v>1.18476034</v>
      </c>
      <c r="G123" s="8">
        <v>1.21052187</v>
      </c>
      <c r="H123" s="8">
        <v>1.64202128</v>
      </c>
      <c r="I123" s="8">
        <v>0.57317943</v>
      </c>
      <c r="J123" s="8">
        <v>0.9677973</v>
      </c>
      <c r="K123" s="8">
        <v>0.48821336</v>
      </c>
      <c r="L123" s="8">
        <v>1.23039796</v>
      </c>
      <c r="M123" s="8">
        <v>2.07523889</v>
      </c>
      <c r="N123" s="8">
        <v>3.15962991</v>
      </c>
      <c r="O123" s="8">
        <v>0.64751792</v>
      </c>
      <c r="P123" s="8">
        <v>1.05372507</v>
      </c>
      <c r="Q123" s="8">
        <v>0.2148365</v>
      </c>
      <c r="R123" s="8">
        <v>1.02805841</v>
      </c>
      <c r="S123" s="8">
        <v>0.80179537</v>
      </c>
      <c r="T123" s="8">
        <v>3.05984386</v>
      </c>
      <c r="U123" s="27">
        <v>1.18402995</v>
      </c>
      <c r="V123" s="16">
        <v>0.52657843</v>
      </c>
      <c r="W123" s="16">
        <v>0.62348463</v>
      </c>
    </row>
    <row r="124" spans="1:23" ht="12.75">
      <c r="A124" s="4" t="s">
        <v>270</v>
      </c>
      <c r="B124" s="8">
        <v>7.98156075</v>
      </c>
      <c r="C124" s="8">
        <v>0.74229783</v>
      </c>
      <c r="D124" s="8">
        <v>1.06890181</v>
      </c>
      <c r="E124" s="8">
        <v>0.93461762</v>
      </c>
      <c r="F124" s="8">
        <v>1.31039212</v>
      </c>
      <c r="G124" s="8">
        <v>1.46466083</v>
      </c>
      <c r="H124" s="8">
        <v>2.47295879</v>
      </c>
      <c r="I124" s="8">
        <v>0.51368973</v>
      </c>
      <c r="J124" s="8">
        <v>0.97169786</v>
      </c>
      <c r="K124" s="8">
        <v>0.70586069</v>
      </c>
      <c r="L124" s="8">
        <v>1.16586199</v>
      </c>
      <c r="M124" s="8">
        <v>1.96243888</v>
      </c>
      <c r="N124" s="8">
        <v>1.76982008</v>
      </c>
      <c r="O124" s="8">
        <v>0.85107619</v>
      </c>
      <c r="P124" s="8">
        <v>1.44821788</v>
      </c>
      <c r="Q124" s="8">
        <v>0.24035406</v>
      </c>
      <c r="R124" s="8">
        <v>2.68372479</v>
      </c>
      <c r="S124" s="8">
        <v>1.4490484</v>
      </c>
      <c r="T124" s="8">
        <v>3.94854241</v>
      </c>
      <c r="U124" s="27">
        <v>1.46307762</v>
      </c>
      <c r="V124" s="16">
        <v>0.29136925</v>
      </c>
      <c r="W124" s="16">
        <v>0.42629583</v>
      </c>
    </row>
    <row r="125" spans="1:23" ht="12.75">
      <c r="A125" s="9" t="s">
        <v>271</v>
      </c>
      <c r="B125" s="10">
        <v>4.50324014</v>
      </c>
      <c r="C125" s="10">
        <v>0.70875283</v>
      </c>
      <c r="D125" s="10">
        <v>1.03968519</v>
      </c>
      <c r="E125" s="10">
        <v>0.93225213</v>
      </c>
      <c r="F125" s="10">
        <v>1.4061774</v>
      </c>
      <c r="G125" s="10">
        <v>1.65273927</v>
      </c>
      <c r="H125" s="10">
        <v>1.45106712</v>
      </c>
      <c r="I125" s="10">
        <v>0.57316507</v>
      </c>
      <c r="J125" s="10">
        <v>0.75463243</v>
      </c>
      <c r="K125" s="10">
        <v>0.49781306</v>
      </c>
      <c r="L125" s="10">
        <v>1.43706394</v>
      </c>
      <c r="M125" s="10">
        <v>2.85316823</v>
      </c>
      <c r="N125" s="10">
        <v>3.45482871</v>
      </c>
      <c r="O125" s="10">
        <v>1.08040912</v>
      </c>
      <c r="P125" s="10">
        <v>1.62131727</v>
      </c>
      <c r="Q125" s="10">
        <v>0.16690348</v>
      </c>
      <c r="R125" s="10">
        <v>1.16474782</v>
      </c>
      <c r="S125" s="10">
        <v>0.81756101</v>
      </c>
      <c r="T125" s="10">
        <v>5.94789275</v>
      </c>
      <c r="U125" s="28">
        <v>1.29614181</v>
      </c>
      <c r="V125" s="10">
        <v>0.51642402</v>
      </c>
      <c r="W125" s="10">
        <v>0.66935877</v>
      </c>
    </row>
    <row r="126" spans="1:23" ht="13.5" thickBot="1">
      <c r="A126" s="11" t="s">
        <v>445</v>
      </c>
      <c r="B126" s="12">
        <v>0.92056798</v>
      </c>
      <c r="C126" s="12">
        <v>0.96151428</v>
      </c>
      <c r="D126" s="12">
        <v>0.98495526</v>
      </c>
      <c r="E126" s="12">
        <v>0.99951312</v>
      </c>
      <c r="F126" s="12">
        <v>1.04530188</v>
      </c>
      <c r="G126" s="12">
        <v>1.03149748</v>
      </c>
      <c r="H126" s="12">
        <v>1.02137087</v>
      </c>
      <c r="I126" s="12">
        <v>0.87804605</v>
      </c>
      <c r="J126" s="12">
        <v>1.13121081</v>
      </c>
      <c r="K126" s="12">
        <v>0.91588208</v>
      </c>
      <c r="L126" s="12">
        <v>0.85913829</v>
      </c>
      <c r="M126" s="12">
        <v>0.80700356</v>
      </c>
      <c r="N126" s="12">
        <v>0.97553142</v>
      </c>
      <c r="O126" s="12">
        <v>1.02367313</v>
      </c>
      <c r="P126" s="12">
        <v>1.02975421</v>
      </c>
      <c r="Q126" s="12">
        <v>1.08307478</v>
      </c>
      <c r="R126" s="12">
        <v>1.04311262</v>
      </c>
      <c r="S126" s="12">
        <v>1.05848152</v>
      </c>
      <c r="T126" s="12">
        <v>0.97438899</v>
      </c>
      <c r="U126" s="29">
        <v>1.00048991</v>
      </c>
      <c r="V126" s="12">
        <v>53.05117074</v>
      </c>
      <c r="W126" s="12">
        <v>53.07716080000001</v>
      </c>
    </row>
    <row r="127" spans="1:23" ht="12.75">
      <c r="A127" s="4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27"/>
      <c r="V127" s="16"/>
      <c r="W127" s="16"/>
    </row>
    <row r="128" spans="1:23" ht="12.75">
      <c r="A128" s="4" t="s">
        <v>273</v>
      </c>
      <c r="B128" s="8">
        <v>0.43908265</v>
      </c>
      <c r="C128" s="8">
        <v>0.91722555</v>
      </c>
      <c r="D128" s="8">
        <v>1.00148118</v>
      </c>
      <c r="E128" s="8">
        <v>0.9935028</v>
      </c>
      <c r="F128" s="8">
        <v>1.11712006</v>
      </c>
      <c r="G128" s="8">
        <v>1.00054687</v>
      </c>
      <c r="H128" s="8">
        <v>1.08290012</v>
      </c>
      <c r="I128" s="8">
        <v>0.90448852</v>
      </c>
      <c r="J128" s="8">
        <v>1.25273759</v>
      </c>
      <c r="K128" s="8">
        <v>1.17948857</v>
      </c>
      <c r="L128" s="8">
        <v>0.51899765</v>
      </c>
      <c r="M128" s="8">
        <v>0.34620977</v>
      </c>
      <c r="N128" s="8">
        <v>0.54969496</v>
      </c>
      <c r="O128" s="8">
        <v>1.14122564</v>
      </c>
      <c r="P128" s="8">
        <v>1.02943095</v>
      </c>
      <c r="Q128" s="8">
        <v>1.03439764</v>
      </c>
      <c r="R128" s="8">
        <v>1.18109932</v>
      </c>
      <c r="S128" s="8">
        <v>1.4747319</v>
      </c>
      <c r="T128" s="8">
        <v>0.24239427</v>
      </c>
      <c r="U128" s="27">
        <v>0.99933239</v>
      </c>
      <c r="V128" s="16">
        <v>5.29645474</v>
      </c>
      <c r="W128" s="16">
        <v>5.2929188</v>
      </c>
    </row>
    <row r="129" spans="1:23" ht="12.75">
      <c r="A129" s="4" t="s">
        <v>274</v>
      </c>
      <c r="B129" s="8">
        <v>1.12086241</v>
      </c>
      <c r="C129" s="8">
        <v>0.87135608</v>
      </c>
      <c r="D129" s="8">
        <v>0.95068061</v>
      </c>
      <c r="E129" s="8">
        <v>0.9993794</v>
      </c>
      <c r="F129" s="8">
        <v>1.16546195</v>
      </c>
      <c r="G129" s="8">
        <v>1.1299629</v>
      </c>
      <c r="H129" s="8">
        <v>0.66678003</v>
      </c>
      <c r="I129" s="8">
        <v>0.74864228</v>
      </c>
      <c r="J129" s="8">
        <v>1.28751165</v>
      </c>
      <c r="K129" s="8">
        <v>0.87973493</v>
      </c>
      <c r="L129" s="8">
        <v>0.69881164</v>
      </c>
      <c r="M129" s="8">
        <v>0.51976732</v>
      </c>
      <c r="N129" s="8">
        <v>0.75143354</v>
      </c>
      <c r="O129" s="8">
        <v>1.04578155</v>
      </c>
      <c r="P129" s="8">
        <v>1.04089763</v>
      </c>
      <c r="Q129" s="8">
        <v>0.53485962</v>
      </c>
      <c r="R129" s="8">
        <v>1.15962908</v>
      </c>
      <c r="S129" s="8">
        <v>1.4244441</v>
      </c>
      <c r="T129" s="8">
        <v>0.60267541</v>
      </c>
      <c r="U129" s="27">
        <v>0.99521602</v>
      </c>
      <c r="V129" s="16">
        <v>2.07481434</v>
      </c>
      <c r="W129" s="16">
        <v>2.06488848</v>
      </c>
    </row>
    <row r="130" spans="1:23" ht="12.75">
      <c r="A130" s="9" t="s">
        <v>275</v>
      </c>
      <c r="B130" s="10">
        <v>0.28759064</v>
      </c>
      <c r="C130" s="10">
        <v>0.9176068</v>
      </c>
      <c r="D130" s="10">
        <v>0.95022597</v>
      </c>
      <c r="E130" s="10">
        <v>0.99848088</v>
      </c>
      <c r="F130" s="10">
        <v>1.10046974</v>
      </c>
      <c r="G130" s="10">
        <v>1.12229282</v>
      </c>
      <c r="H130" s="10">
        <v>1.06926426</v>
      </c>
      <c r="I130" s="10">
        <v>0.98515232</v>
      </c>
      <c r="J130" s="10">
        <v>1.24066409</v>
      </c>
      <c r="K130" s="10">
        <v>1.10635672</v>
      </c>
      <c r="L130" s="10">
        <v>0.65598926</v>
      </c>
      <c r="M130" s="10">
        <v>0.48563741</v>
      </c>
      <c r="N130" s="10">
        <v>0.66281843</v>
      </c>
      <c r="O130" s="10">
        <v>1.04263976</v>
      </c>
      <c r="P130" s="10">
        <v>1.14348459</v>
      </c>
      <c r="Q130" s="10">
        <v>0.77943679</v>
      </c>
      <c r="R130" s="10">
        <v>1.03394241</v>
      </c>
      <c r="S130" s="10">
        <v>0.96592086</v>
      </c>
      <c r="T130" s="10">
        <v>0.29888028</v>
      </c>
      <c r="U130" s="28">
        <v>0.98965003</v>
      </c>
      <c r="V130" s="10">
        <v>8.08642932</v>
      </c>
      <c r="W130" s="10">
        <v>8.00273503</v>
      </c>
    </row>
    <row r="131" spans="1:23" ht="12.75">
      <c r="A131" s="4" t="s">
        <v>276</v>
      </c>
      <c r="B131" s="8">
        <v>0.26193484</v>
      </c>
      <c r="C131" s="8">
        <v>0.90695481</v>
      </c>
      <c r="D131" s="8">
        <v>1.02148389</v>
      </c>
      <c r="E131" s="8">
        <v>0.98488265</v>
      </c>
      <c r="F131" s="8">
        <v>1.14592449</v>
      </c>
      <c r="G131" s="8">
        <v>1.05746303</v>
      </c>
      <c r="H131" s="8">
        <v>0.99984582</v>
      </c>
      <c r="I131" s="8">
        <v>1.00172053</v>
      </c>
      <c r="J131" s="8">
        <v>1.29205472</v>
      </c>
      <c r="K131" s="8">
        <v>1.36381468</v>
      </c>
      <c r="L131" s="8">
        <v>0.53423122</v>
      </c>
      <c r="M131" s="8">
        <v>0.49485261</v>
      </c>
      <c r="N131" s="8">
        <v>0.47591943</v>
      </c>
      <c r="O131" s="8">
        <v>1.05436467</v>
      </c>
      <c r="P131" s="8">
        <v>1.10471941</v>
      </c>
      <c r="Q131" s="8">
        <v>1.03633801</v>
      </c>
      <c r="R131" s="8">
        <v>1.19914952</v>
      </c>
      <c r="S131" s="8">
        <v>1.97349683</v>
      </c>
      <c r="T131" s="8">
        <v>0.29870606</v>
      </c>
      <c r="U131" s="27">
        <v>1.01667657</v>
      </c>
      <c r="V131" s="16">
        <v>8.87847291</v>
      </c>
      <c r="W131" s="16">
        <v>9.0265354</v>
      </c>
    </row>
    <row r="132" spans="1:23" ht="12.75">
      <c r="A132" s="4" t="s">
        <v>277</v>
      </c>
      <c r="B132" s="8">
        <v>0.26536628</v>
      </c>
      <c r="C132" s="8">
        <v>0.90080121</v>
      </c>
      <c r="D132" s="8">
        <v>0.9684166</v>
      </c>
      <c r="E132" s="8">
        <v>0.98675539</v>
      </c>
      <c r="F132" s="8">
        <v>1.14499033</v>
      </c>
      <c r="G132" s="8">
        <v>1.18042027</v>
      </c>
      <c r="H132" s="8">
        <v>1.18724945</v>
      </c>
      <c r="I132" s="8">
        <v>0.99973026</v>
      </c>
      <c r="J132" s="8">
        <v>1.26527235</v>
      </c>
      <c r="K132" s="8">
        <v>0.90938672</v>
      </c>
      <c r="L132" s="8">
        <v>0.81746159</v>
      </c>
      <c r="M132" s="8">
        <v>0.50283328</v>
      </c>
      <c r="N132" s="8">
        <v>0.80348249</v>
      </c>
      <c r="O132" s="8">
        <v>0.99389997</v>
      </c>
      <c r="P132" s="8">
        <v>1.14876374</v>
      </c>
      <c r="Q132" s="8">
        <v>0.85751204</v>
      </c>
      <c r="R132" s="8">
        <v>1.12563186</v>
      </c>
      <c r="S132" s="8">
        <v>1.27669356</v>
      </c>
      <c r="T132" s="8">
        <v>0.67397055</v>
      </c>
      <c r="U132" s="27">
        <v>1.02190521</v>
      </c>
      <c r="V132" s="16">
        <v>8.76366596</v>
      </c>
      <c r="W132" s="16">
        <v>8.95563589</v>
      </c>
    </row>
    <row r="133" spans="1:23" ht="12.75">
      <c r="A133" s="9" t="s">
        <v>278</v>
      </c>
      <c r="B133" s="10">
        <v>1.74120627</v>
      </c>
      <c r="C133" s="10">
        <v>0.84289217</v>
      </c>
      <c r="D133" s="10">
        <v>1.05297505</v>
      </c>
      <c r="E133" s="10">
        <v>1.01411601</v>
      </c>
      <c r="F133" s="10">
        <v>1.05378338</v>
      </c>
      <c r="G133" s="10">
        <v>0.79678032</v>
      </c>
      <c r="H133" s="10">
        <v>0.84159641</v>
      </c>
      <c r="I133" s="10">
        <v>0.69127388</v>
      </c>
      <c r="J133" s="10">
        <v>1.35916199</v>
      </c>
      <c r="K133" s="10">
        <v>1.15489541</v>
      </c>
      <c r="L133" s="10">
        <v>0.66660696</v>
      </c>
      <c r="M133" s="10">
        <v>1.16126833</v>
      </c>
      <c r="N133" s="10">
        <v>0.8715149</v>
      </c>
      <c r="O133" s="10">
        <v>1.20682472</v>
      </c>
      <c r="P133" s="10">
        <v>0.93038818</v>
      </c>
      <c r="Q133" s="10">
        <v>0.50820749</v>
      </c>
      <c r="R133" s="10">
        <v>1.35107133</v>
      </c>
      <c r="S133" s="10">
        <v>1.73863324</v>
      </c>
      <c r="T133" s="10">
        <v>0.30539763</v>
      </c>
      <c r="U133" s="28">
        <v>1.02216681</v>
      </c>
      <c r="V133" s="10">
        <v>1.3356151</v>
      </c>
      <c r="W133" s="10">
        <v>1.36522143</v>
      </c>
    </row>
    <row r="134" spans="1:23" ht="12.75">
      <c r="A134" s="4" t="s">
        <v>279</v>
      </c>
      <c r="B134" s="8">
        <v>1.36041634</v>
      </c>
      <c r="C134" s="8">
        <v>1.08840399</v>
      </c>
      <c r="D134" s="8">
        <v>1.06276838</v>
      </c>
      <c r="E134" s="8">
        <v>0.98878864</v>
      </c>
      <c r="F134" s="8">
        <v>0.97368772</v>
      </c>
      <c r="G134" s="8">
        <v>0.87217388</v>
      </c>
      <c r="H134" s="8">
        <v>0.9947476</v>
      </c>
      <c r="I134" s="8">
        <v>0.72067435</v>
      </c>
      <c r="J134" s="8">
        <v>1.19831626</v>
      </c>
      <c r="K134" s="8">
        <v>0.78201731</v>
      </c>
      <c r="L134" s="8">
        <v>0.71116904</v>
      </c>
      <c r="M134" s="8">
        <v>0.58510309</v>
      </c>
      <c r="N134" s="8">
        <v>1.26682827</v>
      </c>
      <c r="O134" s="8">
        <v>1.06982929</v>
      </c>
      <c r="P134" s="8">
        <v>0.88240926</v>
      </c>
      <c r="Q134" s="8">
        <v>0.46954628</v>
      </c>
      <c r="R134" s="8">
        <v>1.61858859</v>
      </c>
      <c r="S134" s="8">
        <v>2.22284621</v>
      </c>
      <c r="T134" s="8">
        <v>1.40743056</v>
      </c>
      <c r="U134" s="27">
        <v>1.03847306</v>
      </c>
      <c r="V134" s="16">
        <v>1.70946299</v>
      </c>
      <c r="W134" s="16">
        <v>1.77523127</v>
      </c>
    </row>
    <row r="135" spans="1:23" ht="12.75">
      <c r="A135" s="4" t="s">
        <v>280</v>
      </c>
      <c r="B135" s="8">
        <v>3.65420854</v>
      </c>
      <c r="C135" s="8">
        <v>0.92804428</v>
      </c>
      <c r="D135" s="8">
        <v>1.10619532</v>
      </c>
      <c r="E135" s="8">
        <v>0.98577005</v>
      </c>
      <c r="F135" s="8">
        <v>0.89794726</v>
      </c>
      <c r="G135" s="8">
        <v>1.12893028</v>
      </c>
      <c r="H135" s="8">
        <v>1.67565304</v>
      </c>
      <c r="I135" s="8">
        <v>0.59145253</v>
      </c>
      <c r="J135" s="8">
        <v>1.15667167</v>
      </c>
      <c r="K135" s="8">
        <v>0.88870412</v>
      </c>
      <c r="L135" s="8">
        <v>0.48394753</v>
      </c>
      <c r="M135" s="8">
        <v>0.85456608</v>
      </c>
      <c r="N135" s="8">
        <v>1.51314898</v>
      </c>
      <c r="O135" s="8">
        <v>0.92541718</v>
      </c>
      <c r="P135" s="8">
        <v>1.0807022</v>
      </c>
      <c r="Q135" s="8">
        <v>0.30473064</v>
      </c>
      <c r="R135" s="8">
        <v>1.22869328</v>
      </c>
      <c r="S135" s="8">
        <v>1.32683949</v>
      </c>
      <c r="T135" s="8">
        <v>1.63859021</v>
      </c>
      <c r="U135" s="27">
        <v>1.13715639</v>
      </c>
      <c r="V135" s="16">
        <v>0.63641179</v>
      </c>
      <c r="W135" s="16">
        <v>0.72369974</v>
      </c>
    </row>
    <row r="136" spans="1:23" ht="12.75">
      <c r="A136" s="9" t="s">
        <v>281</v>
      </c>
      <c r="B136" s="10">
        <v>1.2951038</v>
      </c>
      <c r="C136" s="10">
        <v>1.07629946</v>
      </c>
      <c r="D136" s="10">
        <v>1.10659684</v>
      </c>
      <c r="E136" s="10">
        <v>1.00273794</v>
      </c>
      <c r="F136" s="10">
        <v>0.81437458</v>
      </c>
      <c r="G136" s="10">
        <v>0.81826812</v>
      </c>
      <c r="H136" s="10">
        <v>1.17170015</v>
      </c>
      <c r="I136" s="10">
        <v>0.71756571</v>
      </c>
      <c r="J136" s="10">
        <v>1.08328298</v>
      </c>
      <c r="K136" s="10">
        <v>0.75879006</v>
      </c>
      <c r="L136" s="10">
        <v>1.16886958</v>
      </c>
      <c r="M136" s="10">
        <v>0.93468361</v>
      </c>
      <c r="N136" s="10">
        <v>1.64882493</v>
      </c>
      <c r="O136" s="10">
        <v>0.93215679</v>
      </c>
      <c r="P136" s="10">
        <v>0.76418233</v>
      </c>
      <c r="Q136" s="10">
        <v>0.46500387</v>
      </c>
      <c r="R136" s="10">
        <v>1.67487108</v>
      </c>
      <c r="S136" s="10">
        <v>1.88100362</v>
      </c>
      <c r="T136" s="10">
        <v>2.764916</v>
      </c>
      <c r="U136" s="28">
        <v>1.05337957</v>
      </c>
      <c r="V136" s="10">
        <v>1.79567182</v>
      </c>
      <c r="W136" s="10">
        <v>1.891524</v>
      </c>
    </row>
    <row r="137" spans="1:23" ht="12.75">
      <c r="A137" s="4" t="s">
        <v>282</v>
      </c>
      <c r="B137" s="8">
        <v>2.12942589</v>
      </c>
      <c r="C137" s="8">
        <v>1.07652508</v>
      </c>
      <c r="D137" s="8">
        <v>1.05307069</v>
      </c>
      <c r="E137" s="8">
        <v>1.00250452</v>
      </c>
      <c r="F137" s="8">
        <v>0.8385918</v>
      </c>
      <c r="G137" s="8">
        <v>0.97443059</v>
      </c>
      <c r="H137" s="8">
        <v>1.02923888</v>
      </c>
      <c r="I137" s="8">
        <v>0.65790185</v>
      </c>
      <c r="J137" s="8">
        <v>1.13456652</v>
      </c>
      <c r="K137" s="8">
        <v>0.75327524</v>
      </c>
      <c r="L137" s="8">
        <v>0.95614139</v>
      </c>
      <c r="M137" s="8">
        <v>1.45889274</v>
      </c>
      <c r="N137" s="8">
        <v>1.20357897</v>
      </c>
      <c r="O137" s="8">
        <v>0.96501058</v>
      </c>
      <c r="P137" s="8">
        <v>0.78187624</v>
      </c>
      <c r="Q137" s="8">
        <v>0.4390084</v>
      </c>
      <c r="R137" s="8">
        <v>1.54215264</v>
      </c>
      <c r="S137" s="8">
        <v>1.15978864</v>
      </c>
      <c r="T137" s="8">
        <v>1.78180087</v>
      </c>
      <c r="U137" s="27">
        <v>1.05518172</v>
      </c>
      <c r="V137" s="16">
        <v>1.09211662</v>
      </c>
      <c r="W137" s="16">
        <v>1.15238149</v>
      </c>
    </row>
    <row r="138" spans="1:23" ht="12.75">
      <c r="A138" s="15" t="s">
        <v>283</v>
      </c>
      <c r="B138" s="16">
        <v>1.01907686</v>
      </c>
      <c r="C138" s="8">
        <v>0.96233856</v>
      </c>
      <c r="D138" s="16">
        <v>1.07688254</v>
      </c>
      <c r="E138" s="16">
        <v>1.02551304</v>
      </c>
      <c r="F138" s="16">
        <v>0.85185645</v>
      </c>
      <c r="G138" s="16">
        <v>0.73618927</v>
      </c>
      <c r="H138" s="16">
        <v>0.77041694</v>
      </c>
      <c r="I138" s="16">
        <v>0.75525249</v>
      </c>
      <c r="J138" s="16">
        <v>1.16913309</v>
      </c>
      <c r="K138" s="16">
        <v>0.94629689</v>
      </c>
      <c r="L138" s="16">
        <v>0.66858719</v>
      </c>
      <c r="M138" s="16">
        <v>0.79573533</v>
      </c>
      <c r="N138" s="16">
        <v>1.05834149</v>
      </c>
      <c r="O138" s="16">
        <v>1.03231245</v>
      </c>
      <c r="P138" s="16">
        <v>0.77748239</v>
      </c>
      <c r="Q138" s="16">
        <v>0.6562541</v>
      </c>
      <c r="R138" s="16">
        <v>1.10703929</v>
      </c>
      <c r="S138" s="16">
        <v>0.64754515</v>
      </c>
      <c r="T138" s="16">
        <v>1.1965368</v>
      </c>
      <c r="U138" s="27">
        <v>0.95769029</v>
      </c>
      <c r="V138" s="16">
        <v>2.28204709</v>
      </c>
      <c r="W138" s="16">
        <v>2.18549434</v>
      </c>
    </row>
    <row r="139" spans="1:23" ht="12.75">
      <c r="A139" s="9" t="s">
        <v>284</v>
      </c>
      <c r="B139" s="10">
        <v>0.54357348</v>
      </c>
      <c r="C139" s="10">
        <v>0.86718176</v>
      </c>
      <c r="D139" s="10">
        <v>1.05137316</v>
      </c>
      <c r="E139" s="10">
        <v>0.97706632</v>
      </c>
      <c r="F139" s="10">
        <v>1.16890171</v>
      </c>
      <c r="G139" s="10">
        <v>1.09723635</v>
      </c>
      <c r="H139" s="10">
        <v>1.13176585</v>
      </c>
      <c r="I139" s="10">
        <v>0.86796159</v>
      </c>
      <c r="J139" s="10">
        <v>1.17482179</v>
      </c>
      <c r="K139" s="10">
        <v>0.93138907</v>
      </c>
      <c r="L139" s="10">
        <v>0.62061855</v>
      </c>
      <c r="M139" s="10">
        <v>0.55907921</v>
      </c>
      <c r="N139" s="10">
        <v>0.86212417</v>
      </c>
      <c r="O139" s="10">
        <v>0.99983417</v>
      </c>
      <c r="P139" s="10">
        <v>1.04298156</v>
      </c>
      <c r="Q139" s="10">
        <v>0.78948901</v>
      </c>
      <c r="R139" s="10">
        <v>0.75920458</v>
      </c>
      <c r="S139" s="10">
        <v>0.9375122</v>
      </c>
      <c r="T139" s="10">
        <v>0.26347381</v>
      </c>
      <c r="U139" s="28">
        <v>1.00226189</v>
      </c>
      <c r="V139" s="10">
        <v>4.27832022</v>
      </c>
      <c r="W139" s="10">
        <v>4.2879973</v>
      </c>
    </row>
    <row r="140" spans="1:23" ht="12.75">
      <c r="A140" s="4" t="s">
        <v>285</v>
      </c>
      <c r="B140" s="8">
        <v>2.38058431</v>
      </c>
      <c r="C140" s="8">
        <v>0.73515531</v>
      </c>
      <c r="D140" s="8">
        <v>1.02949446</v>
      </c>
      <c r="E140" s="8">
        <v>1.00118748</v>
      </c>
      <c r="F140" s="8">
        <v>1.14952415</v>
      </c>
      <c r="G140" s="8">
        <v>1.05618279</v>
      </c>
      <c r="H140" s="8">
        <v>1.09162717</v>
      </c>
      <c r="I140" s="8">
        <v>0.63926901</v>
      </c>
      <c r="J140" s="8">
        <v>1.21724017</v>
      </c>
      <c r="K140" s="8">
        <v>0.94738663</v>
      </c>
      <c r="L140" s="8">
        <v>0.6065292</v>
      </c>
      <c r="M140" s="8">
        <v>0.79701648</v>
      </c>
      <c r="N140" s="8">
        <v>1.0643976</v>
      </c>
      <c r="O140" s="8">
        <v>1.14229085</v>
      </c>
      <c r="P140" s="8">
        <v>1.10537411</v>
      </c>
      <c r="Q140" s="8">
        <v>0.33638273</v>
      </c>
      <c r="R140" s="8">
        <v>0.8004491</v>
      </c>
      <c r="S140" s="8">
        <v>1.2965817</v>
      </c>
      <c r="T140" s="8">
        <v>0.35689659</v>
      </c>
      <c r="U140" s="27">
        <v>1.03584945</v>
      </c>
      <c r="V140" s="16">
        <v>0.97689521</v>
      </c>
      <c r="W140" s="16">
        <v>1.01191636</v>
      </c>
    </row>
    <row r="141" spans="1:23" ht="12.75">
      <c r="A141" s="9" t="s">
        <v>286</v>
      </c>
      <c r="B141" s="10">
        <v>4.67976414</v>
      </c>
      <c r="C141" s="10">
        <v>0.8313923</v>
      </c>
      <c r="D141" s="10">
        <v>0.94987337</v>
      </c>
      <c r="E141" s="10">
        <v>0.98812183</v>
      </c>
      <c r="F141" s="10">
        <v>1.09974019</v>
      </c>
      <c r="G141" s="10">
        <v>1.45663559</v>
      </c>
      <c r="H141" s="10">
        <v>1.15995999</v>
      </c>
      <c r="I141" s="10">
        <v>0.56040097</v>
      </c>
      <c r="J141" s="10">
        <v>1.0858341</v>
      </c>
      <c r="K141" s="10">
        <v>0.62079241</v>
      </c>
      <c r="L141" s="10">
        <v>0.63629913</v>
      </c>
      <c r="M141" s="10">
        <v>1.30682416</v>
      </c>
      <c r="N141" s="10">
        <v>1.70265692</v>
      </c>
      <c r="O141" s="10">
        <v>0.99800928</v>
      </c>
      <c r="P141" s="10">
        <v>1.23022387</v>
      </c>
      <c r="Q141" s="10">
        <v>0.30353047</v>
      </c>
      <c r="R141" s="10">
        <v>0.96832413</v>
      </c>
      <c r="S141" s="10">
        <v>0.42480443</v>
      </c>
      <c r="T141" s="10">
        <v>3.36896476</v>
      </c>
      <c r="U141" s="28">
        <v>1.14414597</v>
      </c>
      <c r="V141" s="10">
        <v>0.49694415</v>
      </c>
      <c r="W141" s="10">
        <v>0.56857664</v>
      </c>
    </row>
    <row r="142" spans="1:23" ht="13.5" thickBot="1">
      <c r="A142" s="11" t="s">
        <v>272</v>
      </c>
      <c r="B142" s="12">
        <v>0.68251304</v>
      </c>
      <c r="C142" s="12">
        <v>0.9172457</v>
      </c>
      <c r="D142" s="12">
        <v>1.00652227</v>
      </c>
      <c r="E142" s="12">
        <v>0.99277557</v>
      </c>
      <c r="F142" s="12">
        <v>1.09170821</v>
      </c>
      <c r="G142" s="12">
        <v>1.05631539</v>
      </c>
      <c r="H142" s="12">
        <v>1.05672449</v>
      </c>
      <c r="I142" s="12">
        <v>0.8981321</v>
      </c>
      <c r="J142" s="12">
        <v>1.23903455</v>
      </c>
      <c r="K142" s="12">
        <v>1.0503546</v>
      </c>
      <c r="L142" s="12">
        <v>0.6720143</v>
      </c>
      <c r="M142" s="12">
        <v>0.57945572</v>
      </c>
      <c r="N142" s="12">
        <v>0.78934943</v>
      </c>
      <c r="O142" s="12">
        <v>1.04226442</v>
      </c>
      <c r="P142" s="12">
        <v>1.05499865</v>
      </c>
      <c r="Q142" s="12">
        <v>0.79558064</v>
      </c>
      <c r="R142" s="12">
        <v>1.14492112</v>
      </c>
      <c r="S142" s="12">
        <v>1.38071036</v>
      </c>
      <c r="T142" s="12">
        <v>0.63219382</v>
      </c>
      <c r="U142" s="29">
        <v>1.0126078</v>
      </c>
      <c r="V142" s="12">
        <v>47.70332227</v>
      </c>
      <c r="W142" s="12">
        <v>48.30475617</v>
      </c>
    </row>
    <row r="143" spans="1:23" ht="12.75">
      <c r="A143" s="4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27"/>
      <c r="V143" s="16"/>
      <c r="W143" s="16"/>
    </row>
    <row r="144" spans="1:23" ht="12.75">
      <c r="A144" s="4" t="s">
        <v>288</v>
      </c>
      <c r="B144" s="8">
        <v>0.3255134</v>
      </c>
      <c r="C144" s="8">
        <v>0.88685137</v>
      </c>
      <c r="D144" s="8">
        <v>0.96858665</v>
      </c>
      <c r="E144" s="8">
        <v>0.99823192</v>
      </c>
      <c r="F144" s="8">
        <v>1.07826999</v>
      </c>
      <c r="G144" s="8">
        <v>1.20298774</v>
      </c>
      <c r="H144" s="8">
        <v>0.91173023</v>
      </c>
      <c r="I144" s="8">
        <v>0.9609306</v>
      </c>
      <c r="J144" s="8">
        <v>1.28304472</v>
      </c>
      <c r="K144" s="8">
        <v>1.25584338</v>
      </c>
      <c r="L144" s="8">
        <v>0.66430544</v>
      </c>
      <c r="M144" s="8">
        <v>0.49912755</v>
      </c>
      <c r="N144" s="8">
        <v>0.53086035</v>
      </c>
      <c r="O144" s="8">
        <v>1.10202949</v>
      </c>
      <c r="P144" s="8">
        <v>1.1342872</v>
      </c>
      <c r="Q144" s="8">
        <v>0.91237742</v>
      </c>
      <c r="R144" s="8">
        <v>0.9682188</v>
      </c>
      <c r="S144" s="8">
        <v>1.21148432</v>
      </c>
      <c r="T144" s="8">
        <v>0.12364481</v>
      </c>
      <c r="U144" s="27">
        <v>0.99536443</v>
      </c>
      <c r="V144" s="16">
        <v>7.14434922</v>
      </c>
      <c r="W144" s="16">
        <v>7.1112311</v>
      </c>
    </row>
    <row r="145" spans="1:23" ht="12.75">
      <c r="A145" s="4" t="s">
        <v>289</v>
      </c>
      <c r="B145" s="8">
        <v>0.21771412</v>
      </c>
      <c r="C145" s="8">
        <v>0.89894859</v>
      </c>
      <c r="D145" s="8">
        <v>0.98297159</v>
      </c>
      <c r="E145" s="8">
        <v>0.99964857</v>
      </c>
      <c r="F145" s="8">
        <v>1.06553738</v>
      </c>
      <c r="G145" s="8">
        <v>1.12016625</v>
      </c>
      <c r="H145" s="8">
        <v>0.98754463</v>
      </c>
      <c r="I145" s="8">
        <v>1.04046639</v>
      </c>
      <c r="J145" s="8">
        <v>1.26039713</v>
      </c>
      <c r="K145" s="8">
        <v>1.45847977</v>
      </c>
      <c r="L145" s="8">
        <v>0.67875945</v>
      </c>
      <c r="M145" s="8">
        <v>0.51800123</v>
      </c>
      <c r="N145" s="8">
        <v>0.53529451</v>
      </c>
      <c r="O145" s="8">
        <v>1.07949385</v>
      </c>
      <c r="P145" s="8">
        <v>1.06783159</v>
      </c>
      <c r="Q145" s="8">
        <v>1.20028353</v>
      </c>
      <c r="R145" s="8">
        <v>0.93476295</v>
      </c>
      <c r="S145" s="8">
        <v>0.96838433</v>
      </c>
      <c r="T145" s="8">
        <v>0.39395604</v>
      </c>
      <c r="U145" s="27">
        <v>0.9920345</v>
      </c>
      <c r="V145" s="16">
        <v>10.68181234</v>
      </c>
      <c r="W145" s="16">
        <v>10.59672634</v>
      </c>
    </row>
    <row r="146" spans="1:23" ht="12.75">
      <c r="A146" s="9" t="s">
        <v>290</v>
      </c>
      <c r="B146" s="10">
        <v>0.91206717</v>
      </c>
      <c r="C146" s="10">
        <v>0.83083722</v>
      </c>
      <c r="D146" s="10">
        <v>0.92181542</v>
      </c>
      <c r="E146" s="10">
        <v>0.96642837</v>
      </c>
      <c r="F146" s="10">
        <v>1.25469124</v>
      </c>
      <c r="G146" s="10">
        <v>1.52962922</v>
      </c>
      <c r="H146" s="10">
        <v>1.50337564</v>
      </c>
      <c r="I146" s="10">
        <v>0.78535328</v>
      </c>
      <c r="J146" s="10">
        <v>1.15479151</v>
      </c>
      <c r="K146" s="10">
        <v>0.99816698</v>
      </c>
      <c r="L146" s="10">
        <v>0.76886892</v>
      </c>
      <c r="M146" s="10">
        <v>1.11447847</v>
      </c>
      <c r="N146" s="10">
        <v>0.81618402</v>
      </c>
      <c r="O146" s="10">
        <v>1.03332367</v>
      </c>
      <c r="P146" s="10">
        <v>1.39819874</v>
      </c>
      <c r="Q146" s="10">
        <v>0.42043628</v>
      </c>
      <c r="R146" s="10">
        <v>1.69850222</v>
      </c>
      <c r="S146" s="10">
        <v>1.65585342</v>
      </c>
      <c r="T146" s="10">
        <v>1.05583558</v>
      </c>
      <c r="U146" s="28">
        <v>1.1270786</v>
      </c>
      <c r="V146" s="10">
        <v>2.54979181</v>
      </c>
      <c r="W146" s="10">
        <v>2.87381579</v>
      </c>
    </row>
    <row r="147" spans="1:23" ht="12.75">
      <c r="A147" s="4" t="s">
        <v>291</v>
      </c>
      <c r="B147" s="8">
        <v>4.67781343</v>
      </c>
      <c r="C147" s="8">
        <v>0.93701802</v>
      </c>
      <c r="D147" s="8">
        <v>1.12566912</v>
      </c>
      <c r="E147" s="8">
        <v>0.99581104</v>
      </c>
      <c r="F147" s="8">
        <v>0.97881254</v>
      </c>
      <c r="G147" s="8">
        <v>0.84753892</v>
      </c>
      <c r="H147" s="8">
        <v>0.86960735</v>
      </c>
      <c r="I147" s="8">
        <v>0.56723868</v>
      </c>
      <c r="J147" s="8">
        <v>0.99158308</v>
      </c>
      <c r="K147" s="8">
        <v>0.93080045</v>
      </c>
      <c r="L147" s="8">
        <v>0.76445031</v>
      </c>
      <c r="M147" s="8">
        <v>0.88582338</v>
      </c>
      <c r="N147" s="8">
        <v>1.53903569</v>
      </c>
      <c r="O147" s="8">
        <v>0.99759327</v>
      </c>
      <c r="P147" s="8">
        <v>0.83540154</v>
      </c>
      <c r="Q147" s="8">
        <v>0.27089638</v>
      </c>
      <c r="R147" s="8">
        <v>1.08891055</v>
      </c>
      <c r="S147" s="8">
        <v>0.84925471</v>
      </c>
      <c r="T147" s="8">
        <v>1.3657149</v>
      </c>
      <c r="U147" s="27">
        <v>1.08274359</v>
      </c>
      <c r="V147" s="16">
        <v>0.49715138</v>
      </c>
      <c r="W147" s="16">
        <v>0.53828747</v>
      </c>
    </row>
    <row r="148" spans="1:23" ht="12.75">
      <c r="A148" s="4" t="s">
        <v>292</v>
      </c>
      <c r="B148" s="8">
        <v>0.7957225</v>
      </c>
      <c r="C148" s="8">
        <v>0.86337366</v>
      </c>
      <c r="D148" s="8">
        <v>1.03622655</v>
      </c>
      <c r="E148" s="8">
        <v>1.02144666</v>
      </c>
      <c r="F148" s="8">
        <v>1.00071698</v>
      </c>
      <c r="G148" s="8">
        <v>0.82990834</v>
      </c>
      <c r="H148" s="8">
        <v>0.68045557</v>
      </c>
      <c r="I148" s="8">
        <v>0.8059633</v>
      </c>
      <c r="J148" s="8">
        <v>1.10321839</v>
      </c>
      <c r="K148" s="8">
        <v>1.18750813</v>
      </c>
      <c r="L148" s="8">
        <v>1.19002151</v>
      </c>
      <c r="M148" s="8">
        <v>1.02918956</v>
      </c>
      <c r="N148" s="8">
        <v>1.39482732</v>
      </c>
      <c r="O148" s="8">
        <v>1.09241963</v>
      </c>
      <c r="P148" s="8">
        <v>0.86400766</v>
      </c>
      <c r="Q148" s="8">
        <v>0.36127508</v>
      </c>
      <c r="R148" s="8">
        <v>0.86440592</v>
      </c>
      <c r="S148" s="8">
        <v>1.01124118</v>
      </c>
      <c r="T148" s="8">
        <v>0.43079354</v>
      </c>
      <c r="U148" s="27">
        <v>0.95773743</v>
      </c>
      <c r="V148" s="16">
        <v>2.92260354</v>
      </c>
      <c r="W148" s="16">
        <v>2.7990868</v>
      </c>
    </row>
    <row r="149" spans="1:23" ht="12.75">
      <c r="A149" s="9" t="s">
        <v>293</v>
      </c>
      <c r="B149" s="10">
        <v>1.05818712</v>
      </c>
      <c r="C149" s="10">
        <v>0.77721102</v>
      </c>
      <c r="D149" s="10">
        <v>0.93737842</v>
      </c>
      <c r="E149" s="10">
        <v>1.00340837</v>
      </c>
      <c r="F149" s="10">
        <v>1.20021618</v>
      </c>
      <c r="G149" s="10">
        <v>1.14297722</v>
      </c>
      <c r="H149" s="10">
        <v>1.03604498</v>
      </c>
      <c r="I149" s="10">
        <v>0.76298057</v>
      </c>
      <c r="J149" s="10">
        <v>1.1548935</v>
      </c>
      <c r="K149" s="10">
        <v>0.9709162</v>
      </c>
      <c r="L149" s="10">
        <v>1.28292213</v>
      </c>
      <c r="M149" s="10">
        <v>1.4054617</v>
      </c>
      <c r="N149" s="10">
        <v>1.91647246</v>
      </c>
      <c r="O149" s="10">
        <v>1.12834807</v>
      </c>
      <c r="P149" s="10">
        <v>1.17469698</v>
      </c>
      <c r="Q149" s="10">
        <v>0.48043964</v>
      </c>
      <c r="R149" s="10">
        <v>1.50533085</v>
      </c>
      <c r="S149" s="10">
        <v>0.86451006</v>
      </c>
      <c r="T149" s="10">
        <v>0.4602487</v>
      </c>
      <c r="U149" s="28">
        <v>1.06215197</v>
      </c>
      <c r="V149" s="10">
        <v>2.19770336</v>
      </c>
      <c r="W149" s="10">
        <v>2.33429496</v>
      </c>
    </row>
    <row r="150" spans="1:23" ht="12.75">
      <c r="A150" s="4" t="s">
        <v>294</v>
      </c>
      <c r="B150" s="8">
        <v>2.70999141</v>
      </c>
      <c r="C150" s="8">
        <v>0.74640692</v>
      </c>
      <c r="D150" s="8">
        <v>1.0037168</v>
      </c>
      <c r="E150" s="8">
        <v>0.96282685</v>
      </c>
      <c r="F150" s="8">
        <v>1.20680758</v>
      </c>
      <c r="G150" s="8">
        <v>1.53595995</v>
      </c>
      <c r="H150" s="8">
        <v>1.78005258</v>
      </c>
      <c r="I150" s="8">
        <v>0.6305479</v>
      </c>
      <c r="J150" s="8">
        <v>1.08680203</v>
      </c>
      <c r="K150" s="8">
        <v>0.8987323</v>
      </c>
      <c r="L150" s="8">
        <v>1.38920264</v>
      </c>
      <c r="M150" s="8">
        <v>3.11780463</v>
      </c>
      <c r="N150" s="8">
        <v>2.53116159</v>
      </c>
      <c r="O150" s="8">
        <v>1.01138516</v>
      </c>
      <c r="P150" s="8">
        <v>1.45965973</v>
      </c>
      <c r="Q150" s="8">
        <v>0.28248846</v>
      </c>
      <c r="R150" s="8">
        <v>1.19158118</v>
      </c>
      <c r="S150" s="8">
        <v>1.22999399</v>
      </c>
      <c r="T150" s="8">
        <v>2.55318242</v>
      </c>
      <c r="U150" s="27">
        <v>1.21988082</v>
      </c>
      <c r="V150" s="16">
        <v>0.85815084</v>
      </c>
      <c r="W150" s="16">
        <v>1.04684175</v>
      </c>
    </row>
    <row r="151" spans="1:23" ht="12.75">
      <c r="A151" s="4" t="s">
        <v>295</v>
      </c>
      <c r="B151" s="8">
        <v>1.7132938</v>
      </c>
      <c r="C151" s="8">
        <v>0.77013872</v>
      </c>
      <c r="D151" s="8">
        <v>0.9440776</v>
      </c>
      <c r="E151" s="8">
        <v>0.98553431</v>
      </c>
      <c r="F151" s="8">
        <v>1.19499811</v>
      </c>
      <c r="G151" s="8">
        <v>1.42076488</v>
      </c>
      <c r="H151" s="8">
        <v>1.23154103</v>
      </c>
      <c r="I151" s="8">
        <v>0.69259548</v>
      </c>
      <c r="J151" s="8">
        <v>1.0821686</v>
      </c>
      <c r="K151" s="8">
        <v>1.02274364</v>
      </c>
      <c r="L151" s="8">
        <v>0.94983232</v>
      </c>
      <c r="M151" s="8">
        <v>0.671637</v>
      </c>
      <c r="N151" s="8">
        <v>1.37745087</v>
      </c>
      <c r="O151" s="8">
        <v>1.07329803</v>
      </c>
      <c r="P151" s="8">
        <v>1.29243327</v>
      </c>
      <c r="Q151" s="8">
        <v>0.63896639</v>
      </c>
      <c r="R151" s="8">
        <v>1.59529552</v>
      </c>
      <c r="S151" s="8">
        <v>1.86628584</v>
      </c>
      <c r="T151" s="8">
        <v>2.08871517</v>
      </c>
      <c r="U151" s="27">
        <v>1.11950527</v>
      </c>
      <c r="V151" s="16">
        <v>1.35737454</v>
      </c>
      <c r="W151" s="16">
        <v>1.51958795</v>
      </c>
    </row>
    <row r="152" spans="1:23" ht="12.75">
      <c r="A152" s="9" t="s">
        <v>296</v>
      </c>
      <c r="B152" s="10">
        <v>2.06212319</v>
      </c>
      <c r="C152" s="10">
        <v>0.98103221</v>
      </c>
      <c r="D152" s="10">
        <v>0.95937677</v>
      </c>
      <c r="E152" s="10">
        <v>0.98400533</v>
      </c>
      <c r="F152" s="10">
        <v>1.08868372</v>
      </c>
      <c r="G152" s="10">
        <v>1.22624352</v>
      </c>
      <c r="H152" s="10">
        <v>1.17560516</v>
      </c>
      <c r="I152" s="10">
        <v>0.67772613</v>
      </c>
      <c r="J152" s="10">
        <v>0.82698405</v>
      </c>
      <c r="K152" s="10">
        <v>0.93462985</v>
      </c>
      <c r="L152" s="10">
        <v>0.43654839</v>
      </c>
      <c r="M152" s="10">
        <v>0.78592538</v>
      </c>
      <c r="N152" s="10">
        <v>1.09962213</v>
      </c>
      <c r="O152" s="10">
        <v>0.98948164</v>
      </c>
      <c r="P152" s="10">
        <v>1.28452765</v>
      </c>
      <c r="Q152" s="10">
        <v>0.72129321</v>
      </c>
      <c r="R152" s="10">
        <v>1.49341132</v>
      </c>
      <c r="S152" s="10">
        <v>1.12313233</v>
      </c>
      <c r="T152" s="10">
        <v>2.14462259</v>
      </c>
      <c r="U152" s="28">
        <v>1.0689178</v>
      </c>
      <c r="V152" s="10">
        <v>1.12776065</v>
      </c>
      <c r="W152" s="10">
        <v>1.20548343</v>
      </c>
    </row>
    <row r="153" spans="1:23" ht="12.75">
      <c r="A153" s="4" t="s">
        <v>297</v>
      </c>
      <c r="B153" s="8">
        <v>2.62443275</v>
      </c>
      <c r="C153" s="8">
        <v>0.81358805</v>
      </c>
      <c r="D153" s="8">
        <v>1.0141308</v>
      </c>
      <c r="E153" s="8">
        <v>0.97997683</v>
      </c>
      <c r="F153" s="8">
        <v>1.18560374</v>
      </c>
      <c r="G153" s="8">
        <v>1.17046607</v>
      </c>
      <c r="H153" s="8">
        <v>1.49617477</v>
      </c>
      <c r="I153" s="8">
        <v>0.63480225</v>
      </c>
      <c r="J153" s="8">
        <v>0.99234771</v>
      </c>
      <c r="K153" s="8">
        <v>0.78332213</v>
      </c>
      <c r="L153" s="8">
        <v>0.88091888</v>
      </c>
      <c r="M153" s="8">
        <v>1.1779302</v>
      </c>
      <c r="N153" s="8">
        <v>1.55849825</v>
      </c>
      <c r="O153" s="8">
        <v>0.94447364</v>
      </c>
      <c r="P153" s="8">
        <v>1.07611753</v>
      </c>
      <c r="Q153" s="8">
        <v>0.55929839</v>
      </c>
      <c r="R153" s="8">
        <v>1.22184117</v>
      </c>
      <c r="S153" s="8">
        <v>1.90585785</v>
      </c>
      <c r="T153" s="8">
        <v>2.97127498</v>
      </c>
      <c r="U153" s="27">
        <v>1.11401688</v>
      </c>
      <c r="V153" s="16">
        <v>0.88612726</v>
      </c>
      <c r="W153" s="16">
        <v>0.98716072</v>
      </c>
    </row>
    <row r="154" spans="1:23" ht="12.75">
      <c r="A154" s="4" t="s">
        <v>298</v>
      </c>
      <c r="B154" s="8">
        <v>1.86692304</v>
      </c>
      <c r="C154" s="8">
        <v>0.7434789</v>
      </c>
      <c r="D154" s="8">
        <v>0.97143557</v>
      </c>
      <c r="E154" s="8">
        <v>0.96621706</v>
      </c>
      <c r="F154" s="8">
        <v>1.15791391</v>
      </c>
      <c r="G154" s="8">
        <v>1.68259771</v>
      </c>
      <c r="H154" s="8">
        <v>1.85099587</v>
      </c>
      <c r="I154" s="8">
        <v>0.67979407</v>
      </c>
      <c r="J154" s="8">
        <v>1.09363958</v>
      </c>
      <c r="K154" s="8">
        <v>0.82551998</v>
      </c>
      <c r="L154" s="8">
        <v>1.69439328</v>
      </c>
      <c r="M154" s="8">
        <v>2.13486547</v>
      </c>
      <c r="N154" s="8">
        <v>1.29739488</v>
      </c>
      <c r="O154" s="8">
        <v>1.16953953</v>
      </c>
      <c r="P154" s="8">
        <v>1.56302669</v>
      </c>
      <c r="Q154" s="8">
        <v>0.80437701</v>
      </c>
      <c r="R154" s="8">
        <v>1.20718332</v>
      </c>
      <c r="S154" s="8">
        <v>1.52522529</v>
      </c>
      <c r="T154" s="8">
        <v>1.87270713</v>
      </c>
      <c r="U154" s="27">
        <v>1.19829521</v>
      </c>
      <c r="V154" s="16">
        <v>1.24567609</v>
      </c>
      <c r="W154" s="16">
        <v>1.49268769</v>
      </c>
    </row>
    <row r="155" spans="1:23" ht="12.75">
      <c r="A155" s="9" t="s">
        <v>299</v>
      </c>
      <c r="B155" s="10">
        <v>6.98759304</v>
      </c>
      <c r="C155" s="10">
        <v>0.7748298</v>
      </c>
      <c r="D155" s="10">
        <v>0.92116657</v>
      </c>
      <c r="E155" s="10">
        <v>0.95040915</v>
      </c>
      <c r="F155" s="10">
        <v>1.2971665</v>
      </c>
      <c r="G155" s="10">
        <v>1.72050374</v>
      </c>
      <c r="H155" s="10">
        <v>2.07839406</v>
      </c>
      <c r="I155" s="10">
        <v>0.52491675</v>
      </c>
      <c r="J155" s="10">
        <v>0.62050286</v>
      </c>
      <c r="K155" s="10">
        <v>0.69520245</v>
      </c>
      <c r="L155" s="10">
        <v>1.19217076</v>
      </c>
      <c r="M155" s="10">
        <v>2.5980068</v>
      </c>
      <c r="N155" s="10">
        <v>2.55721102</v>
      </c>
      <c r="O155" s="10">
        <v>0.74508912</v>
      </c>
      <c r="P155" s="10">
        <v>1.61727912</v>
      </c>
      <c r="Q155" s="10">
        <v>0.11330418</v>
      </c>
      <c r="R155" s="10">
        <v>2.34951249</v>
      </c>
      <c r="S155" s="10">
        <v>0.63429702</v>
      </c>
      <c r="T155" s="10">
        <v>5.35698321</v>
      </c>
      <c r="U155" s="28">
        <v>1.39477858</v>
      </c>
      <c r="V155" s="10">
        <v>0.3328158</v>
      </c>
      <c r="W155" s="10">
        <v>0.46420436</v>
      </c>
    </row>
    <row r="156" spans="1:23" ht="12.75">
      <c r="A156" s="4" t="s">
        <v>300</v>
      </c>
      <c r="B156" s="8">
        <v>3.82093102</v>
      </c>
      <c r="C156" s="8">
        <v>0.88838164</v>
      </c>
      <c r="D156" s="8">
        <v>0.85550586</v>
      </c>
      <c r="E156" s="8">
        <v>0.97780854</v>
      </c>
      <c r="F156" s="8">
        <v>1.27512161</v>
      </c>
      <c r="G156" s="8">
        <v>1.42895064</v>
      </c>
      <c r="H156" s="8">
        <v>1.32591681</v>
      </c>
      <c r="I156" s="8">
        <v>0.58630261</v>
      </c>
      <c r="J156" s="8">
        <v>0.87014337</v>
      </c>
      <c r="K156" s="8">
        <v>0.5491029</v>
      </c>
      <c r="L156" s="8">
        <v>0.98272206</v>
      </c>
      <c r="M156" s="8">
        <v>1.92290626</v>
      </c>
      <c r="N156" s="8">
        <v>2.39531067</v>
      </c>
      <c r="O156" s="8">
        <v>0.96763915</v>
      </c>
      <c r="P156" s="8">
        <v>1.50121969</v>
      </c>
      <c r="Q156" s="8">
        <v>0.24782637</v>
      </c>
      <c r="R156" s="8">
        <v>0.59296253</v>
      </c>
      <c r="S156" s="8">
        <v>2.42790846</v>
      </c>
      <c r="T156" s="8">
        <v>3.2321657</v>
      </c>
      <c r="U156" s="27">
        <v>1.1113993</v>
      </c>
      <c r="V156" s="16">
        <v>0.6086426</v>
      </c>
      <c r="W156" s="16">
        <v>0.67644496</v>
      </c>
    </row>
    <row r="157" spans="1:23" ht="12.75">
      <c r="A157" s="4" t="s">
        <v>301</v>
      </c>
      <c r="B157" s="8">
        <v>4.43385003</v>
      </c>
      <c r="C157" s="8">
        <v>0.70840491</v>
      </c>
      <c r="D157" s="8">
        <v>0.92160755</v>
      </c>
      <c r="E157" s="8">
        <v>0.96573066</v>
      </c>
      <c r="F157" s="8">
        <v>1.37975195</v>
      </c>
      <c r="G157" s="8">
        <v>1.46248525</v>
      </c>
      <c r="H157" s="8">
        <v>1.75840951</v>
      </c>
      <c r="I157" s="8">
        <v>0.57598698</v>
      </c>
      <c r="J157" s="8">
        <v>0.8954155</v>
      </c>
      <c r="K157" s="8">
        <v>1.02929883</v>
      </c>
      <c r="L157" s="8">
        <v>0.96771275</v>
      </c>
      <c r="M157" s="8">
        <v>2.01724318</v>
      </c>
      <c r="N157" s="8">
        <v>2.402292</v>
      </c>
      <c r="O157" s="8">
        <v>1.00466333</v>
      </c>
      <c r="P157" s="8">
        <v>1.57099586</v>
      </c>
      <c r="Q157" s="8">
        <v>0.29785115</v>
      </c>
      <c r="R157" s="8">
        <v>2.40828065</v>
      </c>
      <c r="S157" s="8">
        <v>0.80496327</v>
      </c>
      <c r="T157" s="8">
        <v>3.61491767</v>
      </c>
      <c r="U157" s="27">
        <v>1.29506342</v>
      </c>
      <c r="V157" s="16">
        <v>0.5245061</v>
      </c>
      <c r="W157" s="16">
        <v>0.67926866</v>
      </c>
    </row>
    <row r="158" spans="1:23" ht="12.75">
      <c r="A158" s="9" t="s">
        <v>302</v>
      </c>
      <c r="B158" s="10">
        <v>8.03873526</v>
      </c>
      <c r="C158" s="10">
        <v>0.80512401</v>
      </c>
      <c r="D158" s="10">
        <v>0.91395348</v>
      </c>
      <c r="E158" s="10">
        <v>1.01092045</v>
      </c>
      <c r="F158" s="10">
        <v>1.06099871</v>
      </c>
      <c r="G158" s="10">
        <v>1.38178858</v>
      </c>
      <c r="H158" s="10">
        <v>0.79701549</v>
      </c>
      <c r="I158" s="10">
        <v>0.50644309</v>
      </c>
      <c r="J158" s="10">
        <v>0.90957667</v>
      </c>
      <c r="K158" s="10">
        <v>0.88864624</v>
      </c>
      <c r="L158" s="10">
        <v>1.13551534</v>
      </c>
      <c r="M158" s="10">
        <v>2.54826321</v>
      </c>
      <c r="N158" s="10">
        <v>3.73414249</v>
      </c>
      <c r="O158" s="10">
        <v>1.07146591</v>
      </c>
      <c r="P158" s="10">
        <v>1.15998256</v>
      </c>
      <c r="Q158" s="10">
        <v>0.18621215</v>
      </c>
      <c r="R158" s="10">
        <v>1.66335334</v>
      </c>
      <c r="S158" s="10">
        <v>0.7297142</v>
      </c>
      <c r="T158" s="10">
        <v>3.73283986</v>
      </c>
      <c r="U158" s="28">
        <v>1.26981924</v>
      </c>
      <c r="V158" s="10">
        <v>0.28929693</v>
      </c>
      <c r="W158" s="10">
        <v>0.3673548</v>
      </c>
    </row>
    <row r="159" spans="1:23" ht="12.75">
      <c r="A159" s="4" t="s">
        <v>303</v>
      </c>
      <c r="B159" s="8">
        <v>8.1912952</v>
      </c>
      <c r="C159" s="8">
        <v>0.91807085</v>
      </c>
      <c r="D159" s="8">
        <v>1.02271439</v>
      </c>
      <c r="E159" s="8">
        <v>0.96463298</v>
      </c>
      <c r="F159" s="8">
        <v>1.1162933</v>
      </c>
      <c r="G159" s="8">
        <v>1.44606669</v>
      </c>
      <c r="H159" s="8">
        <v>1.01517666</v>
      </c>
      <c r="I159" s="8">
        <v>0.50983692</v>
      </c>
      <c r="J159" s="8">
        <v>0.692196</v>
      </c>
      <c r="K159" s="8">
        <v>0.90551106</v>
      </c>
      <c r="L159" s="8">
        <v>0.87252707</v>
      </c>
      <c r="M159" s="8">
        <v>1.85690591</v>
      </c>
      <c r="N159" s="8">
        <v>2.92828797</v>
      </c>
      <c r="O159" s="8">
        <v>1.20098033</v>
      </c>
      <c r="P159" s="8">
        <v>1.38094679</v>
      </c>
      <c r="Q159" s="8">
        <v>0.15179688</v>
      </c>
      <c r="R159" s="8">
        <v>1.48305555</v>
      </c>
      <c r="S159" s="8">
        <v>0</v>
      </c>
      <c r="T159" s="8">
        <v>5.20660179</v>
      </c>
      <c r="U159" s="27">
        <v>1.30351696</v>
      </c>
      <c r="V159" s="16">
        <v>0.28390887</v>
      </c>
      <c r="W159" s="16">
        <v>0.37008003</v>
      </c>
    </row>
    <row r="160" spans="1:23" ht="12.75">
      <c r="A160" s="4" t="s">
        <v>304</v>
      </c>
      <c r="B160" s="8">
        <v>4.7937097</v>
      </c>
      <c r="C160" s="8">
        <v>0.79447877</v>
      </c>
      <c r="D160" s="8">
        <v>0.97968873</v>
      </c>
      <c r="E160" s="8">
        <v>0.94959838</v>
      </c>
      <c r="F160" s="8">
        <v>1.26540299</v>
      </c>
      <c r="G160" s="8">
        <v>1.6368588</v>
      </c>
      <c r="H160" s="8">
        <v>1.72289486</v>
      </c>
      <c r="I160" s="8">
        <v>0.56941615</v>
      </c>
      <c r="J160" s="8">
        <v>0.92689384</v>
      </c>
      <c r="K160" s="8">
        <v>0.47693086</v>
      </c>
      <c r="L160" s="8">
        <v>1.34702594</v>
      </c>
      <c r="M160" s="8">
        <v>2.89078602</v>
      </c>
      <c r="N160" s="8">
        <v>2.31025238</v>
      </c>
      <c r="O160" s="8">
        <v>1.15009805</v>
      </c>
      <c r="P160" s="8">
        <v>1.49988585</v>
      </c>
      <c r="Q160" s="8">
        <v>0.21098211</v>
      </c>
      <c r="R160" s="8">
        <v>0.74392608</v>
      </c>
      <c r="S160" s="8">
        <v>0.43514781</v>
      </c>
      <c r="T160" s="8">
        <v>4.03090966</v>
      </c>
      <c r="U160" s="27">
        <v>1.24252856</v>
      </c>
      <c r="V160" s="16">
        <v>0.48513188</v>
      </c>
      <c r="W160" s="16">
        <v>0.60279022</v>
      </c>
    </row>
    <row r="161" spans="1:23" ht="12.75">
      <c r="A161" s="9" t="s">
        <v>305</v>
      </c>
      <c r="B161" s="10">
        <v>3.05362569</v>
      </c>
      <c r="C161" s="10">
        <v>0.81556689</v>
      </c>
      <c r="D161" s="10">
        <v>0.98828577</v>
      </c>
      <c r="E161" s="10">
        <v>0.98850606</v>
      </c>
      <c r="F161" s="10">
        <v>1.16323155</v>
      </c>
      <c r="G161" s="10">
        <v>1.20583219</v>
      </c>
      <c r="H161" s="10">
        <v>1.21102979</v>
      </c>
      <c r="I161" s="10">
        <v>0.61359158</v>
      </c>
      <c r="J161" s="10">
        <v>0.84848081</v>
      </c>
      <c r="K161" s="10">
        <v>0.77639874</v>
      </c>
      <c r="L161" s="10">
        <v>1.96874396</v>
      </c>
      <c r="M161" s="10">
        <v>4.49071332</v>
      </c>
      <c r="N161" s="10">
        <v>3.21894947</v>
      </c>
      <c r="O161" s="10">
        <v>1.13963155</v>
      </c>
      <c r="P161" s="10">
        <v>1.16484844</v>
      </c>
      <c r="Q161" s="10">
        <v>0.46685286</v>
      </c>
      <c r="R161" s="10">
        <v>1.26369593</v>
      </c>
      <c r="S161" s="10">
        <v>0.27719211</v>
      </c>
      <c r="T161" s="10">
        <v>4.29110673</v>
      </c>
      <c r="U161" s="28">
        <v>1.17980099</v>
      </c>
      <c r="V161" s="10">
        <v>0.76158037</v>
      </c>
      <c r="W161" s="10">
        <v>0.89851328</v>
      </c>
    </row>
    <row r="162" spans="1:23" ht="13.5" thickBot="1">
      <c r="A162" s="11" t="s">
        <v>287</v>
      </c>
      <c r="B162" s="12">
        <v>1.20446576</v>
      </c>
      <c r="C162" s="12">
        <v>0.85927747</v>
      </c>
      <c r="D162" s="12">
        <v>0.97384335</v>
      </c>
      <c r="E162" s="12">
        <v>0.99276724</v>
      </c>
      <c r="F162" s="12">
        <v>1.11546316</v>
      </c>
      <c r="G162" s="12">
        <v>1.21750915</v>
      </c>
      <c r="H162" s="12">
        <v>1.10628451</v>
      </c>
      <c r="I162" s="12">
        <v>0.85800413</v>
      </c>
      <c r="J162" s="12">
        <v>1.15573361</v>
      </c>
      <c r="K162" s="12">
        <v>1.1665271</v>
      </c>
      <c r="L162" s="12">
        <v>0.88423111</v>
      </c>
      <c r="M162" s="12">
        <v>1.03107938</v>
      </c>
      <c r="N162" s="12">
        <v>1.09273026</v>
      </c>
      <c r="O162" s="12">
        <v>1.07562253</v>
      </c>
      <c r="P162" s="12">
        <v>1.16738887</v>
      </c>
      <c r="Q162" s="12">
        <v>0.77625885</v>
      </c>
      <c r="R162" s="12">
        <v>1.14228031</v>
      </c>
      <c r="S162" s="12">
        <v>1.14194418</v>
      </c>
      <c r="T162" s="12">
        <v>1.052285</v>
      </c>
      <c r="U162" s="29">
        <v>1.0520647</v>
      </c>
      <c r="V162" s="12">
        <v>34.75438359</v>
      </c>
      <c r="W162" s="12">
        <v>36.563860309999995</v>
      </c>
    </row>
    <row r="163" spans="1:23" ht="12.75">
      <c r="A163" s="4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27"/>
      <c r="V163" s="16"/>
      <c r="W163" s="16"/>
    </row>
    <row r="164" spans="1:23" ht="12.75">
      <c r="A164" s="4" t="s">
        <v>307</v>
      </c>
      <c r="B164" s="8">
        <v>1.63396541</v>
      </c>
      <c r="C164" s="8">
        <v>0.79292668</v>
      </c>
      <c r="D164" s="8">
        <v>0.94709303</v>
      </c>
      <c r="E164" s="8">
        <v>0.98321889</v>
      </c>
      <c r="F164" s="8">
        <v>1.22908776</v>
      </c>
      <c r="G164" s="8">
        <v>1.22213978</v>
      </c>
      <c r="H164" s="8">
        <v>1.82252886</v>
      </c>
      <c r="I164" s="8">
        <v>0.70086095</v>
      </c>
      <c r="J164" s="8">
        <v>1.12801374</v>
      </c>
      <c r="K164" s="8">
        <v>1.06570267</v>
      </c>
      <c r="L164" s="8">
        <v>0.86277059</v>
      </c>
      <c r="M164" s="8">
        <v>1.70841541</v>
      </c>
      <c r="N164" s="8">
        <v>0.87775297</v>
      </c>
      <c r="O164" s="8">
        <v>1.08893885</v>
      </c>
      <c r="P164" s="8">
        <v>1.27694604</v>
      </c>
      <c r="Q164" s="8">
        <v>0.42391733</v>
      </c>
      <c r="R164" s="8">
        <v>1.47916868</v>
      </c>
      <c r="S164" s="8">
        <v>0.88993683</v>
      </c>
      <c r="T164" s="8">
        <v>0.70163519</v>
      </c>
      <c r="U164" s="27">
        <v>1.11217762</v>
      </c>
      <c r="V164" s="16">
        <v>1.42327456</v>
      </c>
      <c r="W164" s="16">
        <v>1.58293411</v>
      </c>
    </row>
    <row r="165" spans="1:23" ht="12.75">
      <c r="A165" s="4" t="s">
        <v>308</v>
      </c>
      <c r="B165" s="8">
        <v>0.55349319</v>
      </c>
      <c r="C165" s="8">
        <v>1.07637105</v>
      </c>
      <c r="D165" s="8">
        <v>1.11186876</v>
      </c>
      <c r="E165" s="8">
        <v>0.99202123</v>
      </c>
      <c r="F165" s="8">
        <v>0.93306196</v>
      </c>
      <c r="G165" s="8">
        <v>0.81255265</v>
      </c>
      <c r="H165" s="8">
        <v>0.73398149</v>
      </c>
      <c r="I165" s="8">
        <v>0.85868577</v>
      </c>
      <c r="J165" s="8">
        <v>1.03691826</v>
      </c>
      <c r="K165" s="8">
        <v>0.94226744</v>
      </c>
      <c r="L165" s="8">
        <v>0.70940617</v>
      </c>
      <c r="M165" s="8">
        <v>0.7534786</v>
      </c>
      <c r="N165" s="8">
        <v>0.84627478</v>
      </c>
      <c r="O165" s="8">
        <v>0.98857065</v>
      </c>
      <c r="P165" s="8">
        <v>0.81608302</v>
      </c>
      <c r="Q165" s="8">
        <v>0.59747328</v>
      </c>
      <c r="R165" s="8">
        <v>0.84463893</v>
      </c>
      <c r="S165" s="8">
        <v>1.05510735</v>
      </c>
      <c r="T165" s="8">
        <v>0.62917791</v>
      </c>
      <c r="U165" s="27">
        <v>0.94959471</v>
      </c>
      <c r="V165" s="16">
        <v>4.2016441</v>
      </c>
      <c r="W165" s="16">
        <v>3.98985903</v>
      </c>
    </row>
    <row r="166" spans="1:23" ht="12.75">
      <c r="A166" s="9" t="s">
        <v>309</v>
      </c>
      <c r="B166" s="10">
        <v>0.2705679</v>
      </c>
      <c r="C166" s="10">
        <v>0.9610424</v>
      </c>
      <c r="D166" s="10">
        <v>0.98494581</v>
      </c>
      <c r="E166" s="10">
        <v>1.00310582</v>
      </c>
      <c r="F166" s="10">
        <v>1.03765467</v>
      </c>
      <c r="G166" s="10">
        <v>0.99552829</v>
      </c>
      <c r="H166" s="10">
        <v>0.97244114</v>
      </c>
      <c r="I166" s="10">
        <v>0.99374027</v>
      </c>
      <c r="J166" s="10">
        <v>1.19009215</v>
      </c>
      <c r="K166" s="10">
        <v>1.12162771</v>
      </c>
      <c r="L166" s="10">
        <v>0.94134919</v>
      </c>
      <c r="M166" s="10">
        <v>0.58387295</v>
      </c>
      <c r="N166" s="10">
        <v>0.92830364</v>
      </c>
      <c r="O166" s="10">
        <v>1.11435968</v>
      </c>
      <c r="P166" s="10">
        <v>0.99616908</v>
      </c>
      <c r="Q166" s="10">
        <v>0.76777269</v>
      </c>
      <c r="R166" s="10">
        <v>1.05672024</v>
      </c>
      <c r="S166" s="10">
        <v>0.66313983</v>
      </c>
      <c r="T166" s="10">
        <v>0.30258674</v>
      </c>
      <c r="U166" s="28">
        <v>0.98062197</v>
      </c>
      <c r="V166" s="10">
        <v>8.59518573</v>
      </c>
      <c r="W166" s="10">
        <v>8.42862793</v>
      </c>
    </row>
    <row r="167" spans="1:23" ht="12.75">
      <c r="A167" s="4" t="s">
        <v>310</v>
      </c>
      <c r="B167" s="8">
        <v>4.50866791</v>
      </c>
      <c r="C167" s="8">
        <v>0.79024426</v>
      </c>
      <c r="D167" s="8">
        <v>1.07867628</v>
      </c>
      <c r="E167" s="8">
        <v>0.98863355</v>
      </c>
      <c r="F167" s="8">
        <v>1.06437079</v>
      </c>
      <c r="G167" s="8">
        <v>1.1101362</v>
      </c>
      <c r="H167" s="8">
        <v>1.50869364</v>
      </c>
      <c r="I167" s="8">
        <v>0.5719306</v>
      </c>
      <c r="J167" s="8">
        <v>1.00093169</v>
      </c>
      <c r="K167" s="8">
        <v>1.14635008</v>
      </c>
      <c r="L167" s="8">
        <v>1.04249343</v>
      </c>
      <c r="M167" s="8">
        <v>2.07346765</v>
      </c>
      <c r="N167" s="8">
        <v>1.17678559</v>
      </c>
      <c r="O167" s="8">
        <v>1.20190149</v>
      </c>
      <c r="P167" s="8">
        <v>1.17880427</v>
      </c>
      <c r="Q167" s="8">
        <v>0.48042585</v>
      </c>
      <c r="R167" s="8">
        <v>2.09907306</v>
      </c>
      <c r="S167" s="8">
        <v>2.04636605</v>
      </c>
      <c r="T167" s="8">
        <v>1.93836256</v>
      </c>
      <c r="U167" s="27">
        <v>1.23146164</v>
      </c>
      <c r="V167" s="16">
        <v>0.51580233</v>
      </c>
      <c r="W167" s="16">
        <v>0.63519078</v>
      </c>
    </row>
    <row r="168" spans="1:23" ht="12.75">
      <c r="A168" s="4" t="s">
        <v>311</v>
      </c>
      <c r="B168" s="8">
        <v>5.9596784</v>
      </c>
      <c r="C168" s="8">
        <v>1.01614253</v>
      </c>
      <c r="D168" s="8">
        <v>1.12236819</v>
      </c>
      <c r="E168" s="8">
        <v>0.94000852</v>
      </c>
      <c r="F168" s="8">
        <v>1.01041999</v>
      </c>
      <c r="G168" s="8">
        <v>1.50893827</v>
      </c>
      <c r="H168" s="8">
        <v>1.4033483</v>
      </c>
      <c r="I168" s="8">
        <v>0.53838254</v>
      </c>
      <c r="J168" s="8">
        <v>0.70847644</v>
      </c>
      <c r="K168" s="8">
        <v>0.92234212</v>
      </c>
      <c r="L168" s="8">
        <v>0.72054273</v>
      </c>
      <c r="M168" s="8">
        <v>1.44695898</v>
      </c>
      <c r="N168" s="8">
        <v>2.35792984</v>
      </c>
      <c r="O168" s="8">
        <v>0.95322341</v>
      </c>
      <c r="P168" s="8">
        <v>1.23461966</v>
      </c>
      <c r="Q168" s="8">
        <v>0.74548151</v>
      </c>
      <c r="R168" s="8">
        <v>0.4624352</v>
      </c>
      <c r="S168" s="8">
        <v>0.54098833</v>
      </c>
      <c r="T168" s="8">
        <v>2.15625067</v>
      </c>
      <c r="U168" s="27">
        <v>1.2023052</v>
      </c>
      <c r="V168" s="16">
        <v>0.39021928</v>
      </c>
      <c r="W168" s="16">
        <v>0.46916267</v>
      </c>
    </row>
    <row r="169" spans="1:23" ht="12.75">
      <c r="A169" s="9" t="s">
        <v>312</v>
      </c>
      <c r="B169" s="10">
        <v>1.87911494</v>
      </c>
      <c r="C169" s="10">
        <v>0.85363868</v>
      </c>
      <c r="D169" s="10">
        <v>0.92928374</v>
      </c>
      <c r="E169" s="10">
        <v>0.99580749</v>
      </c>
      <c r="F169" s="10">
        <v>1.15136089</v>
      </c>
      <c r="G169" s="10">
        <v>1.21344555</v>
      </c>
      <c r="H169" s="10">
        <v>1.28087008</v>
      </c>
      <c r="I169" s="10">
        <v>0.67454499</v>
      </c>
      <c r="J169" s="10">
        <v>1.0684848</v>
      </c>
      <c r="K169" s="10">
        <v>1.12172988</v>
      </c>
      <c r="L169" s="10">
        <v>1.05095966</v>
      </c>
      <c r="M169" s="10">
        <v>1.96971923</v>
      </c>
      <c r="N169" s="10">
        <v>1.99505589</v>
      </c>
      <c r="O169" s="10">
        <v>1.12708453</v>
      </c>
      <c r="P169" s="10">
        <v>1.25643944</v>
      </c>
      <c r="Q169" s="10">
        <v>0.43528493</v>
      </c>
      <c r="R169" s="10">
        <v>0.82624543</v>
      </c>
      <c r="S169" s="10">
        <v>1.87633812</v>
      </c>
      <c r="T169" s="10">
        <v>1.0128992</v>
      </c>
      <c r="U169" s="28">
        <v>1.06103336</v>
      </c>
      <c r="V169" s="10">
        <v>1.23759401</v>
      </c>
      <c r="W169" s="10">
        <v>1.31312854</v>
      </c>
    </row>
    <row r="170" spans="1:23" ht="12.75">
      <c r="A170" s="4" t="s">
        <v>313</v>
      </c>
      <c r="B170" s="8">
        <v>2.25841707</v>
      </c>
      <c r="C170" s="8">
        <v>1.1309651</v>
      </c>
      <c r="D170" s="8">
        <v>1.12473735</v>
      </c>
      <c r="E170" s="8">
        <v>0.99704306</v>
      </c>
      <c r="F170" s="8">
        <v>0.82395802</v>
      </c>
      <c r="G170" s="8">
        <v>0.79214238</v>
      </c>
      <c r="H170" s="8">
        <v>0.83968124</v>
      </c>
      <c r="I170" s="8">
        <v>0.64300659</v>
      </c>
      <c r="J170" s="8">
        <v>1.09331509</v>
      </c>
      <c r="K170" s="8">
        <v>1.1234606</v>
      </c>
      <c r="L170" s="8">
        <v>0.71921493</v>
      </c>
      <c r="M170" s="8">
        <v>1.6214026</v>
      </c>
      <c r="N170" s="8">
        <v>1.97826066</v>
      </c>
      <c r="O170" s="8">
        <v>1.26428233</v>
      </c>
      <c r="P170" s="8">
        <v>0.79374612</v>
      </c>
      <c r="Q170" s="8">
        <v>0.33481462</v>
      </c>
      <c r="R170" s="8">
        <v>0.70095832</v>
      </c>
      <c r="S170" s="8">
        <v>1.2300435</v>
      </c>
      <c r="T170" s="8">
        <v>1.46875103</v>
      </c>
      <c r="U170" s="27">
        <v>1.00869871</v>
      </c>
      <c r="V170" s="16">
        <v>1.02973956</v>
      </c>
      <c r="W170" s="16">
        <v>1.03869696</v>
      </c>
    </row>
    <row r="171" spans="1:23" ht="12.75">
      <c r="A171" s="4" t="s">
        <v>314</v>
      </c>
      <c r="B171" s="8">
        <v>1.19906768</v>
      </c>
      <c r="C171" s="8">
        <v>0.95502761</v>
      </c>
      <c r="D171" s="8">
        <v>1.07388427</v>
      </c>
      <c r="E171" s="8">
        <v>0.99754708</v>
      </c>
      <c r="F171" s="8">
        <v>0.99973923</v>
      </c>
      <c r="G171" s="8">
        <v>0.90520972</v>
      </c>
      <c r="H171" s="8">
        <v>0.89162861</v>
      </c>
      <c r="I171" s="8">
        <v>0.74002671</v>
      </c>
      <c r="J171" s="8">
        <v>1.03043225</v>
      </c>
      <c r="K171" s="8">
        <v>0.78205427</v>
      </c>
      <c r="L171" s="8">
        <v>0.67952047</v>
      </c>
      <c r="M171" s="8">
        <v>1.36772929</v>
      </c>
      <c r="N171" s="8">
        <v>0.82121617</v>
      </c>
      <c r="O171" s="8">
        <v>0.97490919</v>
      </c>
      <c r="P171" s="8">
        <v>0.87197461</v>
      </c>
      <c r="Q171" s="8">
        <v>0.56106782</v>
      </c>
      <c r="R171" s="8">
        <v>1.14749875</v>
      </c>
      <c r="S171" s="8">
        <v>0.32653521</v>
      </c>
      <c r="T171" s="8">
        <v>0.55940868</v>
      </c>
      <c r="U171" s="27">
        <v>0.99295105</v>
      </c>
      <c r="V171" s="16">
        <v>1.93949135</v>
      </c>
      <c r="W171" s="16">
        <v>1.92581998</v>
      </c>
    </row>
    <row r="172" spans="1:23" ht="12.75">
      <c r="A172" s="9" t="s">
        <v>315</v>
      </c>
      <c r="B172" s="10">
        <v>2.42063728</v>
      </c>
      <c r="C172" s="10">
        <v>1.1573637</v>
      </c>
      <c r="D172" s="10">
        <v>1.16838123</v>
      </c>
      <c r="E172" s="10">
        <v>0.97417663</v>
      </c>
      <c r="F172" s="10">
        <v>0.91431196</v>
      </c>
      <c r="G172" s="10">
        <v>0.80968177</v>
      </c>
      <c r="H172" s="10">
        <v>0.77999553</v>
      </c>
      <c r="I172" s="10">
        <v>0.64083507</v>
      </c>
      <c r="J172" s="10">
        <v>0.85981673</v>
      </c>
      <c r="K172" s="10">
        <v>0.69573564</v>
      </c>
      <c r="L172" s="10">
        <v>0.90735621</v>
      </c>
      <c r="M172" s="10">
        <v>1.85122122</v>
      </c>
      <c r="N172" s="10">
        <v>1.94375364</v>
      </c>
      <c r="O172" s="10">
        <v>1.06471724</v>
      </c>
      <c r="P172" s="10">
        <v>0.82309324</v>
      </c>
      <c r="Q172" s="10">
        <v>0.60558312</v>
      </c>
      <c r="R172" s="10">
        <v>1.00174343</v>
      </c>
      <c r="S172" s="10">
        <v>1.31839649</v>
      </c>
      <c r="T172" s="10">
        <v>1.85753609</v>
      </c>
      <c r="U172" s="28">
        <v>1.04103491</v>
      </c>
      <c r="V172" s="10">
        <v>0.96073105</v>
      </c>
      <c r="W172" s="10">
        <v>1.00015456</v>
      </c>
    </row>
    <row r="173" spans="1:23" ht="12.75">
      <c r="A173" s="4" t="s">
        <v>316</v>
      </c>
      <c r="B173" s="8">
        <v>6.02042619</v>
      </c>
      <c r="C173" s="8">
        <v>0.79679386</v>
      </c>
      <c r="D173" s="8">
        <v>1.12121076</v>
      </c>
      <c r="E173" s="8">
        <v>0.9600164</v>
      </c>
      <c r="F173" s="8">
        <v>1.18868581</v>
      </c>
      <c r="G173" s="8">
        <v>1.18868919</v>
      </c>
      <c r="H173" s="8">
        <v>1.49226612</v>
      </c>
      <c r="I173" s="8">
        <v>0.53486172</v>
      </c>
      <c r="J173" s="8">
        <v>0.97438407</v>
      </c>
      <c r="K173" s="8">
        <v>0.93174368</v>
      </c>
      <c r="L173" s="8">
        <v>1.18895907</v>
      </c>
      <c r="M173" s="8">
        <v>2.66232848</v>
      </c>
      <c r="N173" s="8">
        <v>3.45969443</v>
      </c>
      <c r="O173" s="8">
        <v>1.04318472</v>
      </c>
      <c r="P173" s="8">
        <v>1.17839303</v>
      </c>
      <c r="Q173" s="8">
        <v>0.29286456</v>
      </c>
      <c r="R173" s="8">
        <v>3.11432573</v>
      </c>
      <c r="S173" s="8">
        <v>2.73251347</v>
      </c>
      <c r="T173" s="8">
        <v>3.90223976</v>
      </c>
      <c r="U173" s="27">
        <v>1.39799643</v>
      </c>
      <c r="V173" s="16">
        <v>0.38628185</v>
      </c>
      <c r="W173" s="16">
        <v>0.54002066</v>
      </c>
    </row>
    <row r="174" spans="1:23" ht="12.75">
      <c r="A174" s="4" t="s">
        <v>317</v>
      </c>
      <c r="B174" s="8">
        <v>9.10882664</v>
      </c>
      <c r="C174" s="8">
        <v>0.89057819</v>
      </c>
      <c r="D174" s="8">
        <v>1.16268558</v>
      </c>
      <c r="E174" s="8">
        <v>1.02778698</v>
      </c>
      <c r="F174" s="8">
        <v>0.645102</v>
      </c>
      <c r="G174" s="8">
        <v>0.99444884</v>
      </c>
      <c r="H174" s="8">
        <v>0.79022274</v>
      </c>
      <c r="I174" s="8">
        <v>0.49136218</v>
      </c>
      <c r="J174" s="8">
        <v>1.06979554</v>
      </c>
      <c r="K174" s="8">
        <v>0.60416404</v>
      </c>
      <c r="L174" s="8">
        <v>0.91989238</v>
      </c>
      <c r="M174" s="8">
        <v>1.97416902</v>
      </c>
      <c r="N174" s="8">
        <v>3.39812764</v>
      </c>
      <c r="O174" s="8">
        <v>0.97127689</v>
      </c>
      <c r="P174" s="8">
        <v>0.76781538</v>
      </c>
      <c r="Q174" s="8">
        <v>0.29540019</v>
      </c>
      <c r="R174" s="8">
        <v>2.12037047</v>
      </c>
      <c r="S174" s="8">
        <v>1.65370296</v>
      </c>
      <c r="T174" s="8">
        <v>2.81620201</v>
      </c>
      <c r="U174" s="27">
        <v>1.29726226</v>
      </c>
      <c r="V174" s="16">
        <v>0.25531075</v>
      </c>
      <c r="W174" s="16">
        <v>0.33120501</v>
      </c>
    </row>
    <row r="175" spans="1:23" ht="12.75">
      <c r="A175" s="9" t="s">
        <v>318</v>
      </c>
      <c r="B175" s="10">
        <v>3.3123006</v>
      </c>
      <c r="C175" s="10">
        <v>1.02683073</v>
      </c>
      <c r="D175" s="10">
        <v>1.05352136</v>
      </c>
      <c r="E175" s="10">
        <v>0.95707629</v>
      </c>
      <c r="F175" s="10">
        <v>1.16224989</v>
      </c>
      <c r="G175" s="10">
        <v>1.12332326</v>
      </c>
      <c r="H175" s="10">
        <v>1.23151596</v>
      </c>
      <c r="I175" s="10">
        <v>0.61056349</v>
      </c>
      <c r="J175" s="10">
        <v>1.0721676</v>
      </c>
      <c r="K175" s="10">
        <v>1.28156008</v>
      </c>
      <c r="L175" s="10">
        <v>0.56339919</v>
      </c>
      <c r="M175" s="10">
        <v>0.94184695</v>
      </c>
      <c r="N175" s="10">
        <v>1.52973846</v>
      </c>
      <c r="O175" s="10">
        <v>1.14787268</v>
      </c>
      <c r="P175" s="10">
        <v>1.24932673</v>
      </c>
      <c r="Q175" s="10">
        <v>0.8133096</v>
      </c>
      <c r="R175" s="10">
        <v>0.77104381</v>
      </c>
      <c r="S175" s="10">
        <v>0.60134653</v>
      </c>
      <c r="T175" s="10">
        <v>2.15108366</v>
      </c>
      <c r="U175" s="28">
        <v>1.09865023</v>
      </c>
      <c r="V175" s="10">
        <v>0.70210457</v>
      </c>
      <c r="W175" s="10">
        <v>0.77136735</v>
      </c>
    </row>
    <row r="176" spans="1:23" ht="12.75">
      <c r="A176" s="4" t="s">
        <v>319</v>
      </c>
      <c r="B176" s="8">
        <v>8.99925775</v>
      </c>
      <c r="C176" s="8">
        <v>0.81548513</v>
      </c>
      <c r="D176" s="8">
        <v>0.99805063</v>
      </c>
      <c r="E176" s="8">
        <v>0.98545267</v>
      </c>
      <c r="F176" s="8">
        <v>1.15880392</v>
      </c>
      <c r="G176" s="8">
        <v>1.10791059</v>
      </c>
      <c r="H176" s="8">
        <v>1.89602762</v>
      </c>
      <c r="I176" s="8">
        <v>0.48592762</v>
      </c>
      <c r="J176" s="8">
        <v>0.8893655</v>
      </c>
      <c r="K176" s="8">
        <v>0.99482771</v>
      </c>
      <c r="L176" s="8">
        <v>1.59948586</v>
      </c>
      <c r="M176" s="8">
        <v>4.33900927</v>
      </c>
      <c r="N176" s="8">
        <v>2.77010821</v>
      </c>
      <c r="O176" s="8">
        <v>1.1994919</v>
      </c>
      <c r="P176" s="8">
        <v>1.28572785</v>
      </c>
      <c r="Q176" s="8">
        <v>0.16676963</v>
      </c>
      <c r="R176" s="8">
        <v>3.02591584</v>
      </c>
      <c r="S176" s="8">
        <v>1.63381078</v>
      </c>
      <c r="T176" s="8">
        <v>5.31965755</v>
      </c>
      <c r="U176" s="27">
        <v>1.4590561</v>
      </c>
      <c r="V176" s="16">
        <v>0.25841925</v>
      </c>
      <c r="W176" s="16">
        <v>0.37704818</v>
      </c>
    </row>
    <row r="177" spans="1:23" ht="12.75">
      <c r="A177" s="4" t="s">
        <v>320</v>
      </c>
      <c r="B177" s="8">
        <v>8.67239136</v>
      </c>
      <c r="C177" s="8">
        <v>0.81688651</v>
      </c>
      <c r="D177" s="8">
        <v>1.06463391</v>
      </c>
      <c r="E177" s="8">
        <v>0.93926184</v>
      </c>
      <c r="F177" s="8">
        <v>1.20977398</v>
      </c>
      <c r="G177" s="8">
        <v>1.47056383</v>
      </c>
      <c r="H177" s="8">
        <v>2.47204146</v>
      </c>
      <c r="I177" s="8">
        <v>0.49917804</v>
      </c>
      <c r="J177" s="8">
        <v>0.78253526</v>
      </c>
      <c r="K177" s="8">
        <v>0.76695527</v>
      </c>
      <c r="L177" s="8">
        <v>0.85429217</v>
      </c>
      <c r="M177" s="8">
        <v>1.92110288</v>
      </c>
      <c r="N177" s="8">
        <v>1.63312035</v>
      </c>
      <c r="O177" s="8">
        <v>1.04033212</v>
      </c>
      <c r="P177" s="8">
        <v>1.69746878</v>
      </c>
      <c r="Q177" s="8">
        <v>0.28124654</v>
      </c>
      <c r="R177" s="8">
        <v>1.79446775</v>
      </c>
      <c r="S177" s="8">
        <v>1.57446835</v>
      </c>
      <c r="T177" s="8">
        <v>5.57067934</v>
      </c>
      <c r="U177" s="27">
        <v>1.42400066</v>
      </c>
      <c r="V177" s="16">
        <v>0.26815918</v>
      </c>
      <c r="W177" s="16">
        <v>0.38185886</v>
      </c>
    </row>
    <row r="178" spans="1:23" ht="12.75">
      <c r="A178" s="9" t="s">
        <v>321</v>
      </c>
      <c r="B178" s="10">
        <v>11.85013138</v>
      </c>
      <c r="C178" s="10">
        <v>0.77710843</v>
      </c>
      <c r="D178" s="10">
        <v>1.06625636</v>
      </c>
      <c r="E178" s="10">
        <v>1.07188996</v>
      </c>
      <c r="F178" s="10">
        <v>0.69937141</v>
      </c>
      <c r="G178" s="10">
        <v>0.66062736</v>
      </c>
      <c r="H178" s="10">
        <v>0.73431469</v>
      </c>
      <c r="I178" s="10">
        <v>0.48057096</v>
      </c>
      <c r="J178" s="10">
        <v>0.88257375</v>
      </c>
      <c r="K178" s="10">
        <v>0.78598743</v>
      </c>
      <c r="L178" s="10">
        <v>1.72437543</v>
      </c>
      <c r="M178" s="10">
        <v>3.11085513</v>
      </c>
      <c r="N178" s="10">
        <v>6.73926682</v>
      </c>
      <c r="O178" s="10">
        <v>0.94768727</v>
      </c>
      <c r="P178" s="10">
        <v>0.88037737</v>
      </c>
      <c r="Q178" s="10">
        <v>0.2745007</v>
      </c>
      <c r="R178" s="10">
        <v>0.61299928</v>
      </c>
      <c r="S178" s="10">
        <v>0</v>
      </c>
      <c r="T178" s="10">
        <v>3.77582892</v>
      </c>
      <c r="U178" s="28">
        <v>1.25951281</v>
      </c>
      <c r="V178" s="10">
        <v>0.19624942</v>
      </c>
      <c r="W178" s="10">
        <v>0.24717866</v>
      </c>
    </row>
    <row r="179" spans="1:23" ht="13.5" thickBot="1">
      <c r="A179" s="11" t="s">
        <v>306</v>
      </c>
      <c r="B179" s="12">
        <v>1.56008041</v>
      </c>
      <c r="C179" s="12">
        <v>0.97222672</v>
      </c>
      <c r="D179" s="12">
        <v>1.03825687</v>
      </c>
      <c r="E179" s="12">
        <v>0.99363996</v>
      </c>
      <c r="F179" s="12">
        <v>1.02072544</v>
      </c>
      <c r="G179" s="12">
        <v>0.98544317</v>
      </c>
      <c r="H179" s="12">
        <v>1.03891451</v>
      </c>
      <c r="I179" s="12">
        <v>0.81905551</v>
      </c>
      <c r="J179" s="12">
        <v>1.0854979</v>
      </c>
      <c r="K179" s="12">
        <v>1.0209627</v>
      </c>
      <c r="L179" s="12">
        <v>0.8685088</v>
      </c>
      <c r="M179" s="12">
        <v>1.12830975</v>
      </c>
      <c r="N179" s="12">
        <v>1.2536464</v>
      </c>
      <c r="O179" s="12">
        <v>1.07851441</v>
      </c>
      <c r="P179" s="12">
        <v>0.99468094</v>
      </c>
      <c r="Q179" s="12">
        <v>0.61435047</v>
      </c>
      <c r="R179" s="12">
        <v>1.10023596</v>
      </c>
      <c r="S179" s="12">
        <v>0.93466502</v>
      </c>
      <c r="T179" s="12">
        <v>0.94211805</v>
      </c>
      <c r="U179" s="29">
        <v>1.03005546</v>
      </c>
      <c r="V179" s="12">
        <v>22.360207</v>
      </c>
      <c r="W179" s="12">
        <v>23.032253279999995</v>
      </c>
    </row>
    <row r="180" spans="1:23" ht="12.75">
      <c r="A180" s="4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27"/>
      <c r="V180" s="16"/>
      <c r="W180" s="16"/>
    </row>
    <row r="181" spans="1:23" ht="12.75">
      <c r="A181" s="4" t="s">
        <v>323</v>
      </c>
      <c r="B181" s="8">
        <v>0.13897994</v>
      </c>
      <c r="C181" s="8">
        <v>1.03899973</v>
      </c>
      <c r="D181" s="8">
        <v>1.02736508</v>
      </c>
      <c r="E181" s="8">
        <v>1.00094343</v>
      </c>
      <c r="F181" s="8">
        <v>0.96235611</v>
      </c>
      <c r="G181" s="8">
        <v>0.92038916</v>
      </c>
      <c r="H181" s="8">
        <v>0.8801609</v>
      </c>
      <c r="I181" s="8">
        <v>1.13232549</v>
      </c>
      <c r="J181" s="8">
        <v>1.03708498</v>
      </c>
      <c r="K181" s="8">
        <v>1.02628923</v>
      </c>
      <c r="L181" s="8">
        <v>1.09823961</v>
      </c>
      <c r="M181" s="8">
        <v>0.41162074</v>
      </c>
      <c r="N181" s="8">
        <v>0.6885229</v>
      </c>
      <c r="O181" s="8">
        <v>1.01513386</v>
      </c>
      <c r="P181" s="8">
        <v>0.91179324</v>
      </c>
      <c r="Q181" s="8">
        <v>1.40107474</v>
      </c>
      <c r="R181" s="8">
        <v>0.92023531</v>
      </c>
      <c r="S181" s="8">
        <v>0.69387284</v>
      </c>
      <c r="T181" s="8">
        <v>0.07848092</v>
      </c>
      <c r="U181" s="27">
        <v>0.95765566</v>
      </c>
      <c r="V181" s="16">
        <v>16.73321601</v>
      </c>
      <c r="W181" s="16">
        <v>16.02465904</v>
      </c>
    </row>
    <row r="182" spans="1:23" ht="12.75">
      <c r="A182" s="4" t="s">
        <v>324</v>
      </c>
      <c r="B182" s="8">
        <v>0.7725509</v>
      </c>
      <c r="C182" s="8">
        <v>1.06483104</v>
      </c>
      <c r="D182" s="8">
        <v>1.05670426</v>
      </c>
      <c r="E182" s="8">
        <v>0.97616156</v>
      </c>
      <c r="F182" s="8">
        <v>0.97406287</v>
      </c>
      <c r="G182" s="8">
        <v>1.11978294</v>
      </c>
      <c r="H182" s="8">
        <v>1.19681263</v>
      </c>
      <c r="I182" s="8">
        <v>0.81229447</v>
      </c>
      <c r="J182" s="8">
        <v>1.08105095</v>
      </c>
      <c r="K182" s="8">
        <v>0.86256069</v>
      </c>
      <c r="L182" s="8">
        <v>0.61990867</v>
      </c>
      <c r="M182" s="8">
        <v>0.80744686</v>
      </c>
      <c r="N182" s="8">
        <v>1.01315117</v>
      </c>
      <c r="O182" s="8">
        <v>0.96793365</v>
      </c>
      <c r="P182" s="8">
        <v>1.01103209</v>
      </c>
      <c r="Q182" s="8">
        <v>0.6281372</v>
      </c>
      <c r="R182" s="8">
        <v>0.85921601</v>
      </c>
      <c r="S182" s="8">
        <v>0.8415374</v>
      </c>
      <c r="T182" s="8">
        <v>0.67860924</v>
      </c>
      <c r="U182" s="27">
        <v>1.00709044</v>
      </c>
      <c r="V182" s="16">
        <v>3.01026299</v>
      </c>
      <c r="W182" s="16">
        <v>3.03160707</v>
      </c>
    </row>
    <row r="183" spans="1:23" ht="12.75">
      <c r="A183" s="9" t="s">
        <v>325</v>
      </c>
      <c r="B183" s="10">
        <v>1.19218893</v>
      </c>
      <c r="C183" s="10">
        <v>0.93106961</v>
      </c>
      <c r="D183" s="10">
        <v>1.1342485</v>
      </c>
      <c r="E183" s="10">
        <v>0.95640778</v>
      </c>
      <c r="F183" s="10">
        <v>1.1232117</v>
      </c>
      <c r="G183" s="10">
        <v>1.12155935</v>
      </c>
      <c r="H183" s="10">
        <v>1.31499511</v>
      </c>
      <c r="I183" s="10">
        <v>0.74506623</v>
      </c>
      <c r="J183" s="10">
        <v>0.88791813</v>
      </c>
      <c r="K183" s="10">
        <v>1.0938666</v>
      </c>
      <c r="L183" s="10">
        <v>0.89416379</v>
      </c>
      <c r="M183" s="10">
        <v>0.74578571</v>
      </c>
      <c r="N183" s="10">
        <v>0.8996717</v>
      </c>
      <c r="O183" s="10">
        <v>1.09643984</v>
      </c>
      <c r="P183" s="10">
        <v>1.091806</v>
      </c>
      <c r="Q183" s="10">
        <v>0.41424439</v>
      </c>
      <c r="R183" s="10">
        <v>0.9250669</v>
      </c>
      <c r="S183" s="10">
        <v>1.1904272</v>
      </c>
      <c r="T183" s="10">
        <v>1.74857155</v>
      </c>
      <c r="U183" s="28">
        <v>1.06457496</v>
      </c>
      <c r="V183" s="10">
        <v>1.95068192</v>
      </c>
      <c r="W183" s="10">
        <v>2.07664712</v>
      </c>
    </row>
    <row r="184" spans="1:23" ht="12.75">
      <c r="A184" s="4" t="s">
        <v>326</v>
      </c>
      <c r="B184" s="8">
        <v>1.24192944</v>
      </c>
      <c r="C184" s="8">
        <v>0.95362704</v>
      </c>
      <c r="D184" s="8">
        <v>1.00658814</v>
      </c>
      <c r="E184" s="8">
        <v>0.9643801</v>
      </c>
      <c r="F184" s="8">
        <v>1.11810065</v>
      </c>
      <c r="G184" s="8">
        <v>1.28663077</v>
      </c>
      <c r="H184" s="8">
        <v>1.78543465</v>
      </c>
      <c r="I184" s="8">
        <v>0.73171146</v>
      </c>
      <c r="J184" s="8">
        <v>0.87160055</v>
      </c>
      <c r="K184" s="8">
        <v>0.63153284</v>
      </c>
      <c r="L184" s="8">
        <v>0.8479132</v>
      </c>
      <c r="M184" s="8">
        <v>1.69912989</v>
      </c>
      <c r="N184" s="8">
        <v>1.09582506</v>
      </c>
      <c r="O184" s="8">
        <v>0.92699113</v>
      </c>
      <c r="P184" s="8">
        <v>1.25801413</v>
      </c>
      <c r="Q184" s="8">
        <v>0.61564589</v>
      </c>
      <c r="R184" s="8">
        <v>1.63822632</v>
      </c>
      <c r="S184" s="8">
        <v>1.57830172</v>
      </c>
      <c r="T184" s="8">
        <v>1.23817107</v>
      </c>
      <c r="U184" s="27">
        <v>1.1202786</v>
      </c>
      <c r="V184" s="16">
        <v>1.87255517</v>
      </c>
      <c r="W184" s="16">
        <v>2.09778348</v>
      </c>
    </row>
    <row r="185" spans="1:23" ht="12.75">
      <c r="A185" s="4" t="s">
        <v>327</v>
      </c>
      <c r="B185" s="8">
        <v>0.86091864</v>
      </c>
      <c r="C185" s="8">
        <v>1.0460009</v>
      </c>
      <c r="D185" s="8">
        <v>1.12533145</v>
      </c>
      <c r="E185" s="8">
        <v>0.98115899</v>
      </c>
      <c r="F185" s="8">
        <v>0.96261327</v>
      </c>
      <c r="G185" s="8">
        <v>0.94989996</v>
      </c>
      <c r="H185" s="8">
        <v>0.74687719</v>
      </c>
      <c r="I185" s="8">
        <v>0.78289848</v>
      </c>
      <c r="J185" s="8">
        <v>0.95192757</v>
      </c>
      <c r="K185" s="8">
        <v>0.74233151</v>
      </c>
      <c r="L185" s="8">
        <v>0.92528943</v>
      </c>
      <c r="M185" s="8">
        <v>0.56587611</v>
      </c>
      <c r="N185" s="8">
        <v>1.8726243</v>
      </c>
      <c r="O185" s="8">
        <v>1.0098001</v>
      </c>
      <c r="P185" s="8">
        <v>0.85238874</v>
      </c>
      <c r="Q185" s="8">
        <v>0.57833623</v>
      </c>
      <c r="R185" s="8">
        <v>1.33604215</v>
      </c>
      <c r="S185" s="8">
        <v>1.01594578</v>
      </c>
      <c r="T185" s="8">
        <v>0.60792504</v>
      </c>
      <c r="U185" s="27">
        <v>1.01689423</v>
      </c>
      <c r="V185" s="16">
        <v>2.70127896</v>
      </c>
      <c r="W185" s="16">
        <v>2.74691499</v>
      </c>
    </row>
    <row r="186" spans="1:23" ht="12.75">
      <c r="A186" s="9" t="s">
        <v>328</v>
      </c>
      <c r="B186" s="10">
        <v>1.91633784</v>
      </c>
      <c r="C186" s="10">
        <v>1.03734614</v>
      </c>
      <c r="D186" s="10">
        <v>1.1989837</v>
      </c>
      <c r="E186" s="10">
        <v>0.9968972</v>
      </c>
      <c r="F186" s="10">
        <v>0.88011184</v>
      </c>
      <c r="G186" s="10">
        <v>0.64990082</v>
      </c>
      <c r="H186" s="10">
        <v>0.61749646</v>
      </c>
      <c r="I186" s="10">
        <v>0.66918554</v>
      </c>
      <c r="J186" s="10">
        <v>1.05945832</v>
      </c>
      <c r="K186" s="10">
        <v>0.9109231</v>
      </c>
      <c r="L186" s="10">
        <v>0.91902069</v>
      </c>
      <c r="M186" s="10">
        <v>1.77272324</v>
      </c>
      <c r="N186" s="10">
        <v>1.16299442</v>
      </c>
      <c r="O186" s="10">
        <v>1.07278328</v>
      </c>
      <c r="P186" s="10">
        <v>0.69542157</v>
      </c>
      <c r="Q186" s="10">
        <v>0.7457644</v>
      </c>
      <c r="R186" s="10">
        <v>1.04087403</v>
      </c>
      <c r="S186" s="10">
        <v>2.08746111</v>
      </c>
      <c r="T186" s="10">
        <v>0.96667262</v>
      </c>
      <c r="U186" s="28">
        <v>1.00584119</v>
      </c>
      <c r="V186" s="10">
        <v>1.21355501</v>
      </c>
      <c r="W186" s="10">
        <v>1.22064361</v>
      </c>
    </row>
    <row r="187" spans="1:23" ht="12.75">
      <c r="A187" s="4" t="s">
        <v>329</v>
      </c>
      <c r="B187" s="8">
        <v>1.0751173</v>
      </c>
      <c r="C187" s="8">
        <v>1.133193</v>
      </c>
      <c r="D187" s="8">
        <v>1.19909357</v>
      </c>
      <c r="E187" s="8">
        <v>0.98007578</v>
      </c>
      <c r="F187" s="8">
        <v>0.92408173</v>
      </c>
      <c r="G187" s="8">
        <v>0.66679029</v>
      </c>
      <c r="H187" s="8">
        <v>0.58626987</v>
      </c>
      <c r="I187" s="8">
        <v>0.7574407</v>
      </c>
      <c r="J187" s="8">
        <v>0.97164967</v>
      </c>
      <c r="K187" s="8">
        <v>0.808176</v>
      </c>
      <c r="L187" s="8">
        <v>0.56314361</v>
      </c>
      <c r="M187" s="8">
        <v>0.82197831</v>
      </c>
      <c r="N187" s="8">
        <v>0.89317986</v>
      </c>
      <c r="O187" s="8">
        <v>0.84547057</v>
      </c>
      <c r="P187" s="8">
        <v>0.67431486</v>
      </c>
      <c r="Q187" s="8">
        <v>0.49310719</v>
      </c>
      <c r="R187" s="8">
        <v>0.94545654</v>
      </c>
      <c r="S187" s="8">
        <v>0.97593507</v>
      </c>
      <c r="T187" s="8">
        <v>0.51537242</v>
      </c>
      <c r="U187" s="27">
        <v>0.95152816</v>
      </c>
      <c r="V187" s="16">
        <v>2.16309549</v>
      </c>
      <c r="W187" s="16">
        <v>2.05824628</v>
      </c>
    </row>
    <row r="188" spans="1:23" ht="12.75">
      <c r="A188" s="4" t="s">
        <v>330</v>
      </c>
      <c r="B188" s="8">
        <v>5.06182879</v>
      </c>
      <c r="C188" s="8">
        <v>1.0079052</v>
      </c>
      <c r="D188" s="8">
        <v>1.14746533</v>
      </c>
      <c r="E188" s="8">
        <v>0.96562329</v>
      </c>
      <c r="F188" s="8">
        <v>0.98855505</v>
      </c>
      <c r="G188" s="8">
        <v>1.15227378</v>
      </c>
      <c r="H188" s="8">
        <v>0.81552983</v>
      </c>
      <c r="I188" s="8">
        <v>0.55877426</v>
      </c>
      <c r="J188" s="8">
        <v>0.97148644</v>
      </c>
      <c r="K188" s="8">
        <v>0.89530007</v>
      </c>
      <c r="L188" s="8">
        <v>1.826679</v>
      </c>
      <c r="M188" s="8">
        <v>2.44165234</v>
      </c>
      <c r="N188" s="8">
        <v>2.58562957</v>
      </c>
      <c r="O188" s="8">
        <v>1.21442469</v>
      </c>
      <c r="P188" s="8">
        <v>1.11370593</v>
      </c>
      <c r="Q188" s="8">
        <v>0.52764309</v>
      </c>
      <c r="R188" s="8">
        <v>2.61844978</v>
      </c>
      <c r="S188" s="8">
        <v>1.37845876</v>
      </c>
      <c r="T188" s="8">
        <v>3.79172833</v>
      </c>
      <c r="U188" s="27">
        <v>1.30044503</v>
      </c>
      <c r="V188" s="16">
        <v>0.45943502</v>
      </c>
      <c r="W188" s="16">
        <v>0.59746998</v>
      </c>
    </row>
    <row r="189" spans="1:23" ht="12.75">
      <c r="A189" s="9" t="s">
        <v>331</v>
      </c>
      <c r="B189" s="10">
        <v>12.17144731</v>
      </c>
      <c r="C189" s="10">
        <v>0.94330328</v>
      </c>
      <c r="D189" s="10">
        <v>1.45173415</v>
      </c>
      <c r="E189" s="10">
        <v>0.90313918</v>
      </c>
      <c r="F189" s="10">
        <v>0.94036561</v>
      </c>
      <c r="G189" s="10">
        <v>1.328808</v>
      </c>
      <c r="H189" s="10">
        <v>1.50845122</v>
      </c>
      <c r="I189" s="10">
        <v>0.4624654</v>
      </c>
      <c r="J189" s="10">
        <v>0.54041627</v>
      </c>
      <c r="K189" s="10">
        <v>0.26909982</v>
      </c>
      <c r="L189" s="10">
        <v>0.90994444</v>
      </c>
      <c r="M189" s="10">
        <v>1.96546653</v>
      </c>
      <c r="N189" s="10">
        <v>3.10963793</v>
      </c>
      <c r="O189" s="10">
        <v>0.97338378</v>
      </c>
      <c r="P189" s="10">
        <v>1.30420496</v>
      </c>
      <c r="Q189" s="10">
        <v>0.2537494</v>
      </c>
      <c r="R189" s="10">
        <v>1.25924147</v>
      </c>
      <c r="S189" s="10">
        <v>3.31458033</v>
      </c>
      <c r="T189" s="10">
        <v>6.3460367</v>
      </c>
      <c r="U189" s="28">
        <v>1.50997738</v>
      </c>
      <c r="V189" s="10">
        <v>0.1910686</v>
      </c>
      <c r="W189" s="10">
        <v>0.28850926</v>
      </c>
    </row>
    <row r="190" spans="1:23" ht="12.75">
      <c r="A190" s="4" t="s">
        <v>332</v>
      </c>
      <c r="B190" s="8">
        <v>6.81778519</v>
      </c>
      <c r="C190" s="8">
        <v>1.08116187</v>
      </c>
      <c r="D190" s="8">
        <v>1.2459292</v>
      </c>
      <c r="E190" s="8">
        <v>0.92277174</v>
      </c>
      <c r="F190" s="8">
        <v>1.090063</v>
      </c>
      <c r="G190" s="8">
        <v>1.10857098</v>
      </c>
      <c r="H190" s="8">
        <v>1.3519242</v>
      </c>
      <c r="I190" s="8">
        <v>0.5186448</v>
      </c>
      <c r="J190" s="8">
        <v>0.55659931</v>
      </c>
      <c r="K190" s="8">
        <v>0.52757297</v>
      </c>
      <c r="L190" s="8">
        <v>1.27606415</v>
      </c>
      <c r="M190" s="8">
        <v>2.37250903</v>
      </c>
      <c r="N190" s="8">
        <v>3.06577896</v>
      </c>
      <c r="O190" s="8">
        <v>0.90872807</v>
      </c>
      <c r="P190" s="8">
        <v>1.02276292</v>
      </c>
      <c r="Q190" s="8">
        <v>0.11055074</v>
      </c>
      <c r="R190" s="8">
        <v>1.41071766</v>
      </c>
      <c r="S190" s="8">
        <v>0.61888276</v>
      </c>
      <c r="T190" s="8">
        <v>3.84548463</v>
      </c>
      <c r="U190" s="27">
        <v>1.28684376</v>
      </c>
      <c r="V190" s="16">
        <v>0.34110511</v>
      </c>
      <c r="W190" s="16">
        <v>0.43894899</v>
      </c>
    </row>
    <row r="191" spans="1:23" ht="12.75">
      <c r="A191" s="4" t="s">
        <v>333</v>
      </c>
      <c r="B191" s="8">
        <v>2.40920447</v>
      </c>
      <c r="C191" s="8">
        <v>1.03699492</v>
      </c>
      <c r="D191" s="8">
        <v>1.0872432</v>
      </c>
      <c r="E191" s="8">
        <v>0.96797081</v>
      </c>
      <c r="F191" s="8">
        <v>1.00564635</v>
      </c>
      <c r="G191" s="8">
        <v>1.11365043</v>
      </c>
      <c r="H191" s="8">
        <v>1.3734743</v>
      </c>
      <c r="I191" s="8">
        <v>0.63980203</v>
      </c>
      <c r="J191" s="8">
        <v>0.8592064</v>
      </c>
      <c r="K191" s="8">
        <v>0.66581696</v>
      </c>
      <c r="L191" s="8">
        <v>0.79991429</v>
      </c>
      <c r="M191" s="8">
        <v>1.76817334</v>
      </c>
      <c r="N191" s="8">
        <v>1.43543103</v>
      </c>
      <c r="O191" s="8">
        <v>0.9633532</v>
      </c>
      <c r="P191" s="8">
        <v>1.09112695</v>
      </c>
      <c r="Q191" s="8">
        <v>0.57481908</v>
      </c>
      <c r="R191" s="8">
        <v>1.12163865</v>
      </c>
      <c r="S191" s="8">
        <v>1.7495595</v>
      </c>
      <c r="T191" s="8">
        <v>2.42826735</v>
      </c>
      <c r="U191" s="27">
        <v>1.09556044</v>
      </c>
      <c r="V191" s="16">
        <v>0.96529017</v>
      </c>
      <c r="W191" s="16">
        <v>1.05753373</v>
      </c>
    </row>
    <row r="192" spans="1:23" ht="12.75">
      <c r="A192" s="9" t="s">
        <v>334</v>
      </c>
      <c r="B192" s="10">
        <v>1.45722301</v>
      </c>
      <c r="C192" s="10">
        <v>1.20060413</v>
      </c>
      <c r="D192" s="10">
        <v>1.17803506</v>
      </c>
      <c r="E192" s="10">
        <v>0.96131102</v>
      </c>
      <c r="F192" s="10">
        <v>0.89911633</v>
      </c>
      <c r="G192" s="10">
        <v>0.94100725</v>
      </c>
      <c r="H192" s="10">
        <v>0.83075488</v>
      </c>
      <c r="I192" s="10">
        <v>0.70723983</v>
      </c>
      <c r="J192" s="10">
        <v>0.88703232</v>
      </c>
      <c r="K192" s="10">
        <v>0.91821009</v>
      </c>
      <c r="L192" s="10">
        <v>0.68277684</v>
      </c>
      <c r="M192" s="10">
        <v>0.71957739</v>
      </c>
      <c r="N192" s="10">
        <v>2.30258884</v>
      </c>
      <c r="O192" s="10">
        <v>1.02941981</v>
      </c>
      <c r="P192" s="10">
        <v>0.82861245</v>
      </c>
      <c r="Q192" s="10">
        <v>0.70211726</v>
      </c>
      <c r="R192" s="10">
        <v>1.58300437</v>
      </c>
      <c r="S192" s="10">
        <v>1.8519068</v>
      </c>
      <c r="T192" s="10">
        <v>1.39080644</v>
      </c>
      <c r="U192" s="28">
        <v>1.06805885</v>
      </c>
      <c r="V192" s="10">
        <v>1.59589944</v>
      </c>
      <c r="W192" s="10">
        <v>1.70451452</v>
      </c>
    </row>
    <row r="193" spans="1:23" ht="12.75">
      <c r="A193" s="4" t="s">
        <v>335</v>
      </c>
      <c r="B193" s="8">
        <v>6.85526843</v>
      </c>
      <c r="C193" s="8">
        <v>1.07075849</v>
      </c>
      <c r="D193" s="8">
        <v>1.16192875</v>
      </c>
      <c r="E193" s="8">
        <v>0.94976261</v>
      </c>
      <c r="F193" s="8">
        <v>1.18432899</v>
      </c>
      <c r="G193" s="8">
        <v>0.8758088</v>
      </c>
      <c r="H193" s="8">
        <v>0.59471864</v>
      </c>
      <c r="I193" s="8">
        <v>0.51765936</v>
      </c>
      <c r="J193" s="8">
        <v>0.47129214</v>
      </c>
      <c r="K193" s="8">
        <v>0.60625542</v>
      </c>
      <c r="L193" s="8">
        <v>1.09480822</v>
      </c>
      <c r="M193" s="8">
        <v>1.88406795</v>
      </c>
      <c r="N193" s="8">
        <v>1.99832372</v>
      </c>
      <c r="O193" s="8">
        <v>1.09646896</v>
      </c>
      <c r="P193" s="8">
        <v>1.11653329</v>
      </c>
      <c r="Q193" s="8">
        <v>0.33347559</v>
      </c>
      <c r="R193" s="8">
        <v>1.95040118</v>
      </c>
      <c r="S193" s="8">
        <v>1.24457058</v>
      </c>
      <c r="T193" s="8">
        <v>4.98319061</v>
      </c>
      <c r="U193" s="27">
        <v>1.2314836</v>
      </c>
      <c r="V193" s="16">
        <v>0.33924002</v>
      </c>
      <c r="W193" s="16">
        <v>0.41776852</v>
      </c>
    </row>
    <row r="194" spans="1:23" ht="12.75">
      <c r="A194" s="4" t="s">
        <v>336</v>
      </c>
      <c r="B194" s="8">
        <v>1.95574667</v>
      </c>
      <c r="C194" s="8">
        <v>0.97939449</v>
      </c>
      <c r="D194" s="8">
        <v>1.08449733</v>
      </c>
      <c r="E194" s="8">
        <v>0.96450899</v>
      </c>
      <c r="F194" s="8">
        <v>1.08708719</v>
      </c>
      <c r="G194" s="8">
        <v>1.11755745</v>
      </c>
      <c r="H194" s="8">
        <v>1.38158148</v>
      </c>
      <c r="I194" s="8">
        <v>0.66688186</v>
      </c>
      <c r="J194" s="8">
        <v>0.91597759</v>
      </c>
      <c r="K194" s="8">
        <v>0.69183696</v>
      </c>
      <c r="L194" s="8">
        <v>1.01005557</v>
      </c>
      <c r="M194" s="8">
        <v>2.17728192</v>
      </c>
      <c r="N194" s="8">
        <v>1.47878287</v>
      </c>
      <c r="O194" s="8">
        <v>1.04270924</v>
      </c>
      <c r="P194" s="8">
        <v>1.13164442</v>
      </c>
      <c r="Q194" s="8">
        <v>0.36695931</v>
      </c>
      <c r="R194" s="8">
        <v>1.97280431</v>
      </c>
      <c r="S194" s="8">
        <v>0.35506484</v>
      </c>
      <c r="T194" s="8">
        <v>2.79509524</v>
      </c>
      <c r="U194" s="27">
        <v>1.15320855</v>
      </c>
      <c r="V194" s="16">
        <v>1.18910155</v>
      </c>
      <c r="W194" s="16">
        <v>1.37128207</v>
      </c>
    </row>
    <row r="195" spans="1:23" ht="12.75">
      <c r="A195" s="9" t="s">
        <v>337</v>
      </c>
      <c r="B195" s="10">
        <v>6.32229545</v>
      </c>
      <c r="C195" s="10">
        <v>0.94981954</v>
      </c>
      <c r="D195" s="10">
        <v>1.10246181</v>
      </c>
      <c r="E195" s="10">
        <v>0.95424954</v>
      </c>
      <c r="F195" s="10">
        <v>1.00405735</v>
      </c>
      <c r="G195" s="10">
        <v>1.35109151</v>
      </c>
      <c r="H195" s="10">
        <v>2.03721648</v>
      </c>
      <c r="I195" s="10">
        <v>0.51979952</v>
      </c>
      <c r="J195" s="10">
        <v>0.65197625</v>
      </c>
      <c r="K195" s="10">
        <v>0.48923105</v>
      </c>
      <c r="L195" s="10">
        <v>1.26236887</v>
      </c>
      <c r="M195" s="10">
        <v>2.81093301</v>
      </c>
      <c r="N195" s="10">
        <v>2.46773592</v>
      </c>
      <c r="O195" s="10">
        <v>1.09549089</v>
      </c>
      <c r="P195" s="10">
        <v>1.2916748</v>
      </c>
      <c r="Q195" s="10">
        <v>0.49793654</v>
      </c>
      <c r="R195" s="10">
        <v>0.9811442</v>
      </c>
      <c r="S195" s="10">
        <v>0.5739048</v>
      </c>
      <c r="T195" s="10">
        <v>5.1818432</v>
      </c>
      <c r="U195" s="28">
        <v>1.28236183</v>
      </c>
      <c r="V195" s="10">
        <v>0.36783814</v>
      </c>
      <c r="W195" s="10">
        <v>0.47170159</v>
      </c>
    </row>
    <row r="196" spans="1:23" ht="13.5" thickBot="1">
      <c r="A196" s="11" t="s">
        <v>322</v>
      </c>
      <c r="B196" s="12">
        <v>0.99401878</v>
      </c>
      <c r="C196" s="12">
        <v>1.04107659</v>
      </c>
      <c r="D196" s="12">
        <v>1.07730448</v>
      </c>
      <c r="E196" s="12">
        <v>0.98475948</v>
      </c>
      <c r="F196" s="12">
        <v>0.98201705</v>
      </c>
      <c r="G196" s="12">
        <v>0.96961001</v>
      </c>
      <c r="H196" s="12">
        <v>0.98718113</v>
      </c>
      <c r="I196" s="12">
        <v>0.91782025</v>
      </c>
      <c r="J196" s="12">
        <v>0.98036117</v>
      </c>
      <c r="K196" s="12">
        <v>0.90910971</v>
      </c>
      <c r="L196" s="12">
        <v>0.96185616</v>
      </c>
      <c r="M196" s="12">
        <v>0.82170689</v>
      </c>
      <c r="N196" s="12">
        <v>1.0831625</v>
      </c>
      <c r="O196" s="12">
        <v>1.00516237</v>
      </c>
      <c r="P196" s="12">
        <v>0.94251215</v>
      </c>
      <c r="Q196" s="12">
        <v>0.95649207</v>
      </c>
      <c r="R196" s="12">
        <v>1.10210026</v>
      </c>
      <c r="S196" s="12">
        <v>0.96848807</v>
      </c>
      <c r="T196" s="12">
        <v>0.81968341</v>
      </c>
      <c r="U196" s="29">
        <v>1.01454984</v>
      </c>
      <c r="V196" s="12">
        <v>35.09362361</v>
      </c>
      <c r="W196" s="12">
        <v>35.60423025000001</v>
      </c>
    </row>
    <row r="197" spans="1:23" ht="12.75">
      <c r="A197" s="4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27"/>
      <c r="V197" s="16"/>
      <c r="W197" s="16"/>
    </row>
    <row r="198" spans="1:23" ht="12.75">
      <c r="A198" s="4" t="s">
        <v>339</v>
      </c>
      <c r="B198" s="8">
        <v>0.79617413</v>
      </c>
      <c r="C198" s="8">
        <v>1.01954902</v>
      </c>
      <c r="D198" s="8">
        <v>1.11511724</v>
      </c>
      <c r="E198" s="8">
        <v>0.98214659</v>
      </c>
      <c r="F198" s="8">
        <v>0.97992649</v>
      </c>
      <c r="G198" s="8">
        <v>0.97833116</v>
      </c>
      <c r="H198" s="8">
        <v>0.75977996</v>
      </c>
      <c r="I198" s="8">
        <v>0.79764203</v>
      </c>
      <c r="J198" s="8">
        <v>0.84612877</v>
      </c>
      <c r="K198" s="8">
        <v>0.58969039</v>
      </c>
      <c r="L198" s="8">
        <v>0.62528892</v>
      </c>
      <c r="M198" s="8">
        <v>1.00678865</v>
      </c>
      <c r="N198" s="8">
        <v>0.99902078</v>
      </c>
      <c r="O198" s="8">
        <v>0.93385912</v>
      </c>
      <c r="P198" s="8">
        <v>0.96687282</v>
      </c>
      <c r="Q198" s="8">
        <v>0.52931019</v>
      </c>
      <c r="R198" s="8">
        <v>1.462087</v>
      </c>
      <c r="S198" s="8">
        <v>1.66226772</v>
      </c>
      <c r="T198" s="8">
        <v>1.24445686</v>
      </c>
      <c r="U198" s="27">
        <v>1.01610957</v>
      </c>
      <c r="V198" s="16">
        <v>2.92094568</v>
      </c>
      <c r="W198" s="16">
        <v>2.96800085</v>
      </c>
    </row>
    <row r="199" spans="1:23" ht="12.75">
      <c r="A199" s="4" t="s">
        <v>340</v>
      </c>
      <c r="B199" s="8">
        <v>0.17524634</v>
      </c>
      <c r="C199" s="8">
        <v>1.20167792</v>
      </c>
      <c r="D199" s="8">
        <v>1.1094103</v>
      </c>
      <c r="E199" s="8">
        <v>1.00906959</v>
      </c>
      <c r="F199" s="8">
        <v>0.75520468</v>
      </c>
      <c r="G199" s="8">
        <v>0.68021711</v>
      </c>
      <c r="H199" s="8">
        <v>0.64939536</v>
      </c>
      <c r="I199" s="8">
        <v>1.07897754</v>
      </c>
      <c r="J199" s="8">
        <v>0.95179139</v>
      </c>
      <c r="K199" s="8">
        <v>0.71291533</v>
      </c>
      <c r="L199" s="8">
        <v>0.76308449</v>
      </c>
      <c r="M199" s="8">
        <v>0.50376082</v>
      </c>
      <c r="N199" s="8">
        <v>0.63555451</v>
      </c>
      <c r="O199" s="8">
        <v>0.92264934</v>
      </c>
      <c r="P199" s="8">
        <v>0.67426041</v>
      </c>
      <c r="Q199" s="8">
        <v>1.18577092</v>
      </c>
      <c r="R199" s="8">
        <v>0.82948176</v>
      </c>
      <c r="S199" s="8">
        <v>0.93856862</v>
      </c>
      <c r="T199" s="8">
        <v>0.42076168</v>
      </c>
      <c r="U199" s="27">
        <v>0.90270033</v>
      </c>
      <c r="V199" s="16">
        <v>13.27035668</v>
      </c>
      <c r="W199" s="16">
        <v>11.97915533</v>
      </c>
    </row>
    <row r="200" spans="1:23" ht="12.75">
      <c r="A200" s="9" t="s">
        <v>341</v>
      </c>
      <c r="B200" s="10">
        <v>0.09153853</v>
      </c>
      <c r="C200" s="10">
        <v>1.09220358</v>
      </c>
      <c r="D200" s="10">
        <v>0.98946474</v>
      </c>
      <c r="E200" s="10">
        <v>1.03000179</v>
      </c>
      <c r="F200" s="10">
        <v>0.78148513</v>
      </c>
      <c r="G200" s="10">
        <v>0.81543894</v>
      </c>
      <c r="H200" s="10">
        <v>0.94614789</v>
      </c>
      <c r="I200" s="10">
        <v>1.23074665</v>
      </c>
      <c r="J200" s="10">
        <v>0.99825455</v>
      </c>
      <c r="K200" s="10">
        <v>0.66280597</v>
      </c>
      <c r="L200" s="10">
        <v>0.79982514</v>
      </c>
      <c r="M200" s="10">
        <v>0.377044</v>
      </c>
      <c r="N200" s="10">
        <v>0.52736608</v>
      </c>
      <c r="O200" s="10">
        <v>0.96509717</v>
      </c>
      <c r="P200" s="10">
        <v>0.79462835</v>
      </c>
      <c r="Q200" s="10">
        <v>1.43786451</v>
      </c>
      <c r="R200" s="10">
        <v>0.55875669</v>
      </c>
      <c r="S200" s="10">
        <v>0.38223181</v>
      </c>
      <c r="T200" s="10">
        <v>0.06195132</v>
      </c>
      <c r="U200" s="28">
        <v>0.887997</v>
      </c>
      <c r="V200" s="10">
        <v>25.40549233</v>
      </c>
      <c r="W200" s="10">
        <v>22.5600009</v>
      </c>
    </row>
    <row r="201" spans="1:23" ht="12.75">
      <c r="A201" s="4" t="s">
        <v>342</v>
      </c>
      <c r="B201" s="8">
        <v>0.33179807</v>
      </c>
      <c r="C201" s="8">
        <v>1.0285916</v>
      </c>
      <c r="D201" s="8">
        <v>0.97664126</v>
      </c>
      <c r="E201" s="8">
        <v>1.00265324</v>
      </c>
      <c r="F201" s="8">
        <v>0.95026438</v>
      </c>
      <c r="G201" s="8">
        <v>1.05665562</v>
      </c>
      <c r="H201" s="8">
        <v>1.14316179</v>
      </c>
      <c r="I201" s="8">
        <v>0.95519005</v>
      </c>
      <c r="J201" s="8">
        <v>1.0697292</v>
      </c>
      <c r="K201" s="8">
        <v>1.06001713</v>
      </c>
      <c r="L201" s="8">
        <v>0.55221927</v>
      </c>
      <c r="M201" s="8">
        <v>0.5106374</v>
      </c>
      <c r="N201" s="8">
        <v>0.53490938</v>
      </c>
      <c r="O201" s="8">
        <v>1.04370194</v>
      </c>
      <c r="P201" s="8">
        <v>1.06991131</v>
      </c>
      <c r="Q201" s="8">
        <v>0.91769524</v>
      </c>
      <c r="R201" s="8">
        <v>1.21862197</v>
      </c>
      <c r="S201" s="8">
        <v>0.93368552</v>
      </c>
      <c r="T201" s="8">
        <v>0.09555359</v>
      </c>
      <c r="U201" s="27">
        <v>0.98270602</v>
      </c>
      <c r="V201" s="16">
        <v>7.00902623</v>
      </c>
      <c r="W201" s="16">
        <v>6.88781225</v>
      </c>
    </row>
    <row r="202" spans="1:23" ht="12.75">
      <c r="A202" s="4" t="s">
        <v>343</v>
      </c>
      <c r="B202" s="8">
        <v>3.45082239</v>
      </c>
      <c r="C202" s="8">
        <v>1.04508614</v>
      </c>
      <c r="D202" s="8">
        <v>1.04462664</v>
      </c>
      <c r="E202" s="8">
        <v>0.93320253</v>
      </c>
      <c r="F202" s="8">
        <v>1.15901475</v>
      </c>
      <c r="G202" s="8">
        <v>1.4588685</v>
      </c>
      <c r="H202" s="8">
        <v>1.66792401</v>
      </c>
      <c r="I202" s="8">
        <v>0.59998779</v>
      </c>
      <c r="J202" s="8">
        <v>0.89459337</v>
      </c>
      <c r="K202" s="8">
        <v>0.41962029</v>
      </c>
      <c r="L202" s="8">
        <v>0.47246877</v>
      </c>
      <c r="M202" s="8">
        <v>0.82296131</v>
      </c>
      <c r="N202" s="8">
        <v>1.2261556</v>
      </c>
      <c r="O202" s="8">
        <v>1.05789137</v>
      </c>
      <c r="P202" s="8">
        <v>1.31636471</v>
      </c>
      <c r="Q202" s="8">
        <v>0.23181466</v>
      </c>
      <c r="R202" s="8">
        <v>1.1603066</v>
      </c>
      <c r="S202" s="8">
        <v>0.31324755</v>
      </c>
      <c r="T202" s="8">
        <v>2.03802795</v>
      </c>
      <c r="U202" s="27">
        <v>1.15970146</v>
      </c>
      <c r="V202" s="16">
        <v>0.67392092</v>
      </c>
      <c r="W202" s="16">
        <v>0.78154707</v>
      </c>
    </row>
    <row r="203" spans="1:23" ht="12.75">
      <c r="A203" s="9" t="s">
        <v>344</v>
      </c>
      <c r="B203" s="10">
        <v>3.60722418</v>
      </c>
      <c r="C203" s="10">
        <v>1.10535562</v>
      </c>
      <c r="D203" s="10">
        <v>1.10706869</v>
      </c>
      <c r="E203" s="10">
        <v>0.95339323</v>
      </c>
      <c r="F203" s="10">
        <v>1.02187807</v>
      </c>
      <c r="G203" s="10">
        <v>1.06414058</v>
      </c>
      <c r="H203" s="10">
        <v>1.74351941</v>
      </c>
      <c r="I203" s="10">
        <v>0.59601163</v>
      </c>
      <c r="J203" s="10">
        <v>0.70781245</v>
      </c>
      <c r="K203" s="10">
        <v>0.47851501</v>
      </c>
      <c r="L203" s="10">
        <v>0.75864682</v>
      </c>
      <c r="M203" s="10">
        <v>1.44456172</v>
      </c>
      <c r="N203" s="10">
        <v>1.35857922</v>
      </c>
      <c r="O203" s="10">
        <v>1.05775831</v>
      </c>
      <c r="P203" s="10">
        <v>1.01011673</v>
      </c>
      <c r="Q203" s="10">
        <v>0.50971012</v>
      </c>
      <c r="R203" s="10">
        <v>0.8396967</v>
      </c>
      <c r="S203" s="10">
        <v>1.30977952</v>
      </c>
      <c r="T203" s="10">
        <v>2.96524765</v>
      </c>
      <c r="U203" s="28">
        <v>1.11429048</v>
      </c>
      <c r="V203" s="10">
        <v>0.6447011</v>
      </c>
      <c r="W203" s="10">
        <v>0.7183843</v>
      </c>
    </row>
    <row r="204" spans="1:23" ht="12.75">
      <c r="A204" s="4" t="s">
        <v>345</v>
      </c>
      <c r="B204" s="8">
        <v>4.35639535</v>
      </c>
      <c r="C204" s="8">
        <v>1.18428955</v>
      </c>
      <c r="D204" s="8">
        <v>1.19417671</v>
      </c>
      <c r="E204" s="8">
        <v>0.95988688</v>
      </c>
      <c r="F204" s="8">
        <v>0.80871483</v>
      </c>
      <c r="G204" s="8">
        <v>1.0524047</v>
      </c>
      <c r="H204" s="8">
        <v>1.29576896</v>
      </c>
      <c r="I204" s="8">
        <v>0.57500619</v>
      </c>
      <c r="J204" s="8">
        <v>0.5241204</v>
      </c>
      <c r="K204" s="8">
        <v>0.24079001</v>
      </c>
      <c r="L204" s="8">
        <v>0.73626503</v>
      </c>
      <c r="M204" s="8">
        <v>1.73872375</v>
      </c>
      <c r="N204" s="8">
        <v>2.40454248</v>
      </c>
      <c r="O204" s="8">
        <v>0.87098199</v>
      </c>
      <c r="P204" s="8">
        <v>0.75310411</v>
      </c>
      <c r="Q204" s="8">
        <v>0.35319587</v>
      </c>
      <c r="R204" s="8">
        <v>0.67606015</v>
      </c>
      <c r="S204" s="8">
        <v>0</v>
      </c>
      <c r="T204" s="8">
        <v>5.98103166</v>
      </c>
      <c r="U204" s="27">
        <v>1.11474315</v>
      </c>
      <c r="V204" s="16">
        <v>0.53383158</v>
      </c>
      <c r="W204" s="16">
        <v>0.59508509</v>
      </c>
    </row>
    <row r="205" spans="1:23" ht="12.75">
      <c r="A205" s="4" t="s">
        <v>346</v>
      </c>
      <c r="B205" s="8">
        <v>0.69482227</v>
      </c>
      <c r="C205" s="8">
        <v>1.28907767</v>
      </c>
      <c r="D205" s="8">
        <v>1.19513113</v>
      </c>
      <c r="E205" s="8">
        <v>0.97198967</v>
      </c>
      <c r="F205" s="8">
        <v>0.78360728</v>
      </c>
      <c r="G205" s="8">
        <v>0.77309238</v>
      </c>
      <c r="H205" s="8">
        <v>0.84389585</v>
      </c>
      <c r="I205" s="8">
        <v>0.81612271</v>
      </c>
      <c r="J205" s="8">
        <v>0.7901667</v>
      </c>
      <c r="K205" s="8">
        <v>0.40709032</v>
      </c>
      <c r="L205" s="8">
        <v>0.90618745</v>
      </c>
      <c r="M205" s="8">
        <v>0.51056851</v>
      </c>
      <c r="N205" s="8">
        <v>0.89116327</v>
      </c>
      <c r="O205" s="8">
        <v>0.83350242</v>
      </c>
      <c r="P205" s="8">
        <v>0.67999647</v>
      </c>
      <c r="Q205" s="8">
        <v>0.60678574</v>
      </c>
      <c r="R205" s="8">
        <v>0.80871043</v>
      </c>
      <c r="S205" s="8">
        <v>1.13530174</v>
      </c>
      <c r="T205" s="8">
        <v>2.19258358</v>
      </c>
      <c r="U205" s="27">
        <v>0.95288766</v>
      </c>
      <c r="V205" s="16">
        <v>3.34701622</v>
      </c>
      <c r="W205" s="16">
        <v>3.18933046</v>
      </c>
    </row>
    <row r="206" spans="1:23" ht="12.75">
      <c r="A206" s="9" t="s">
        <v>347</v>
      </c>
      <c r="B206" s="10">
        <v>0.673311</v>
      </c>
      <c r="C206" s="10">
        <v>1.25077424</v>
      </c>
      <c r="D206" s="10">
        <v>1.26990477</v>
      </c>
      <c r="E206" s="10">
        <v>0.98270914</v>
      </c>
      <c r="F206" s="10">
        <v>0.73478229</v>
      </c>
      <c r="G206" s="10">
        <v>0.57555347</v>
      </c>
      <c r="H206" s="10">
        <v>0.53405346</v>
      </c>
      <c r="I206" s="10">
        <v>0.8147767</v>
      </c>
      <c r="J206" s="10">
        <v>0.91517978</v>
      </c>
      <c r="K206" s="10">
        <v>0.46891858</v>
      </c>
      <c r="L206" s="10">
        <v>0.54229774</v>
      </c>
      <c r="M206" s="10">
        <v>0.46185734</v>
      </c>
      <c r="N206" s="10">
        <v>0.7013621</v>
      </c>
      <c r="O206" s="10">
        <v>0.82564654</v>
      </c>
      <c r="P206" s="10">
        <v>0.55024246</v>
      </c>
      <c r="Q206" s="10">
        <v>0.52717244</v>
      </c>
      <c r="R206" s="10">
        <v>0.92299294</v>
      </c>
      <c r="S206" s="10">
        <v>0.85567494</v>
      </c>
      <c r="T206" s="10">
        <v>1.4398132</v>
      </c>
      <c r="U206" s="28">
        <v>0.9265859</v>
      </c>
      <c r="V206" s="10">
        <v>3.45394832</v>
      </c>
      <c r="W206" s="10">
        <v>3.20037982</v>
      </c>
    </row>
    <row r="207" spans="1:23" ht="12.75">
      <c r="A207" s="4" t="s">
        <v>348</v>
      </c>
      <c r="B207" s="8">
        <v>0.70375482</v>
      </c>
      <c r="C207" s="8">
        <v>1.20747443</v>
      </c>
      <c r="D207" s="8">
        <v>1.13686448</v>
      </c>
      <c r="E207" s="8">
        <v>0.99629816</v>
      </c>
      <c r="F207" s="8">
        <v>0.80727426</v>
      </c>
      <c r="G207" s="8">
        <v>0.69148682</v>
      </c>
      <c r="H207" s="8">
        <v>0.62797583</v>
      </c>
      <c r="I207" s="8">
        <v>0.81959172</v>
      </c>
      <c r="J207" s="8">
        <v>0.87894635</v>
      </c>
      <c r="K207" s="8">
        <v>0.41232383</v>
      </c>
      <c r="L207" s="8">
        <v>1.12218028</v>
      </c>
      <c r="M207" s="8">
        <v>0.51958458</v>
      </c>
      <c r="N207" s="8">
        <v>0.62232375</v>
      </c>
      <c r="O207" s="8">
        <v>0.84421784</v>
      </c>
      <c r="P207" s="8">
        <v>0.64148193</v>
      </c>
      <c r="Q207" s="8">
        <v>0.57546164</v>
      </c>
      <c r="R207" s="8">
        <v>0.94652378</v>
      </c>
      <c r="S207" s="8">
        <v>1.40542973</v>
      </c>
      <c r="T207" s="8">
        <v>1.37177275</v>
      </c>
      <c r="U207" s="27">
        <v>0.92493103</v>
      </c>
      <c r="V207" s="16">
        <v>3.30453351</v>
      </c>
      <c r="W207" s="16">
        <v>3.05646559</v>
      </c>
    </row>
    <row r="208" spans="1:23" ht="12.75">
      <c r="A208" s="4" t="s">
        <v>349</v>
      </c>
      <c r="B208" s="8">
        <v>1.10627705</v>
      </c>
      <c r="C208" s="8">
        <v>1.17790734</v>
      </c>
      <c r="D208" s="8">
        <v>1.2809163</v>
      </c>
      <c r="E208" s="8">
        <v>1.01334432</v>
      </c>
      <c r="F208" s="8">
        <v>0.57099328</v>
      </c>
      <c r="G208" s="8">
        <v>0.45741042</v>
      </c>
      <c r="H208" s="8">
        <v>0.76778739</v>
      </c>
      <c r="I208" s="8">
        <v>0.73934545</v>
      </c>
      <c r="J208" s="8">
        <v>0.82234822</v>
      </c>
      <c r="K208" s="8">
        <v>0.57478172</v>
      </c>
      <c r="L208" s="8">
        <v>0.77995915</v>
      </c>
      <c r="M208" s="8">
        <v>1.44835538</v>
      </c>
      <c r="N208" s="8">
        <v>1.14808075</v>
      </c>
      <c r="O208" s="8">
        <v>0.97319186</v>
      </c>
      <c r="P208" s="8">
        <v>0.49629044</v>
      </c>
      <c r="Q208" s="8">
        <v>0.42026966</v>
      </c>
      <c r="R208" s="8">
        <v>0.74395052</v>
      </c>
      <c r="S208" s="8">
        <v>1.2050643</v>
      </c>
      <c r="T208" s="8">
        <v>1.44673409</v>
      </c>
      <c r="U208" s="27">
        <v>0.92979706</v>
      </c>
      <c r="V208" s="16">
        <v>2.10216906</v>
      </c>
      <c r="W208" s="16">
        <v>1.95459062</v>
      </c>
    </row>
    <row r="209" spans="1:23" ht="12.75">
      <c r="A209" s="9" t="s">
        <v>350</v>
      </c>
      <c r="B209" s="10">
        <v>0.49895845</v>
      </c>
      <c r="C209" s="10">
        <v>1.24755176</v>
      </c>
      <c r="D209" s="10">
        <v>1.15997453</v>
      </c>
      <c r="E209" s="10">
        <v>0.99810424</v>
      </c>
      <c r="F209" s="10">
        <v>0.7736673</v>
      </c>
      <c r="G209" s="10">
        <v>0.61427438</v>
      </c>
      <c r="H209" s="10">
        <v>0.432864</v>
      </c>
      <c r="I209" s="10">
        <v>0.865706</v>
      </c>
      <c r="J209" s="10">
        <v>0.82183894</v>
      </c>
      <c r="K209" s="10">
        <v>0.44677677</v>
      </c>
      <c r="L209" s="10">
        <v>0.70275551</v>
      </c>
      <c r="M209" s="10">
        <v>0.34758364</v>
      </c>
      <c r="N209" s="10">
        <v>0.86039285</v>
      </c>
      <c r="O209" s="10">
        <v>0.77810977</v>
      </c>
      <c r="P209" s="10">
        <v>0.5538954</v>
      </c>
      <c r="Q209" s="10">
        <v>0.87378878</v>
      </c>
      <c r="R209" s="10">
        <v>0.72270192</v>
      </c>
      <c r="S209" s="10">
        <v>0.95114941</v>
      </c>
      <c r="T209" s="10">
        <v>0.5995697</v>
      </c>
      <c r="U209" s="28">
        <v>0.87847845</v>
      </c>
      <c r="V209" s="10">
        <v>4.66087189</v>
      </c>
      <c r="W209" s="10">
        <v>4.09447549</v>
      </c>
    </row>
    <row r="210" spans="1:23" ht="12.75">
      <c r="A210" s="4" t="s">
        <v>351</v>
      </c>
      <c r="B210" s="8">
        <v>1.12592299</v>
      </c>
      <c r="C210" s="8">
        <v>1.16660606</v>
      </c>
      <c r="D210" s="8">
        <v>1.28167408</v>
      </c>
      <c r="E210" s="8">
        <v>0.97494318</v>
      </c>
      <c r="F210" s="8">
        <v>0.88801038</v>
      </c>
      <c r="G210" s="8">
        <v>0.52568659</v>
      </c>
      <c r="H210" s="8">
        <v>0.41861905</v>
      </c>
      <c r="I210" s="8">
        <v>0.74324574</v>
      </c>
      <c r="J210" s="8">
        <v>0.74987027</v>
      </c>
      <c r="K210" s="8">
        <v>0.31116438</v>
      </c>
      <c r="L210" s="8">
        <v>0.33472293</v>
      </c>
      <c r="M210" s="8">
        <v>0.20849677</v>
      </c>
      <c r="N210" s="8">
        <v>0.66518495</v>
      </c>
      <c r="O210" s="8">
        <v>0.84040252</v>
      </c>
      <c r="P210" s="8">
        <v>0.46810582</v>
      </c>
      <c r="Q210" s="8">
        <v>0.53466633</v>
      </c>
      <c r="R210" s="8">
        <v>1.0192566</v>
      </c>
      <c r="S210" s="8">
        <v>1.12425918</v>
      </c>
      <c r="T210" s="8">
        <v>0.63566156</v>
      </c>
      <c r="U210" s="27">
        <v>0.92344643</v>
      </c>
      <c r="V210" s="16">
        <v>2.06548887</v>
      </c>
      <c r="W210" s="16">
        <v>1.90736832</v>
      </c>
    </row>
    <row r="211" spans="1:23" ht="12.75">
      <c r="A211" s="4" t="s">
        <v>155</v>
      </c>
      <c r="B211" s="8">
        <v>9.74984745</v>
      </c>
      <c r="C211" s="8">
        <v>1.12762662</v>
      </c>
      <c r="D211" s="8">
        <v>1.23770734</v>
      </c>
      <c r="E211" s="8">
        <v>0.93776125</v>
      </c>
      <c r="F211" s="8">
        <v>1.02528809</v>
      </c>
      <c r="G211" s="8">
        <v>0.86060441</v>
      </c>
      <c r="H211" s="8">
        <v>1.6916671</v>
      </c>
      <c r="I211" s="8">
        <v>0.47988268</v>
      </c>
      <c r="J211" s="8">
        <v>0.80993527</v>
      </c>
      <c r="K211" s="8">
        <v>0.32334061</v>
      </c>
      <c r="L211" s="8">
        <v>0.82164931</v>
      </c>
      <c r="M211" s="8">
        <v>1.53602153</v>
      </c>
      <c r="N211" s="8">
        <v>4.66993161</v>
      </c>
      <c r="O211" s="8">
        <v>0.90967549</v>
      </c>
      <c r="P211" s="8">
        <v>1.072583</v>
      </c>
      <c r="Q211" s="8">
        <v>0.24843387</v>
      </c>
      <c r="R211" s="8">
        <v>2.77394156</v>
      </c>
      <c r="S211" s="8">
        <v>1.77007997</v>
      </c>
      <c r="T211" s="8">
        <v>5.54696956</v>
      </c>
      <c r="U211" s="27">
        <v>1.44533422</v>
      </c>
      <c r="V211" s="16">
        <v>0.2385249</v>
      </c>
      <c r="W211" s="16">
        <v>0.3447482</v>
      </c>
    </row>
    <row r="212" spans="1:23" ht="12.75">
      <c r="A212" s="9" t="s">
        <v>156</v>
      </c>
      <c r="B212" s="10">
        <v>1.00936089</v>
      </c>
      <c r="C212" s="10">
        <v>1.16497766</v>
      </c>
      <c r="D212" s="10">
        <v>1.17855726</v>
      </c>
      <c r="E212" s="10">
        <v>0.9655809</v>
      </c>
      <c r="F212" s="10">
        <v>0.91630247</v>
      </c>
      <c r="G212" s="10">
        <v>0.87922473</v>
      </c>
      <c r="H212" s="10">
        <v>0.92569356</v>
      </c>
      <c r="I212" s="10">
        <v>0.76286366</v>
      </c>
      <c r="J212" s="10">
        <v>0.84282911</v>
      </c>
      <c r="K212" s="10">
        <v>0.5690597</v>
      </c>
      <c r="L212" s="10">
        <v>0.81357642</v>
      </c>
      <c r="M212" s="10">
        <v>0.57304569</v>
      </c>
      <c r="N212" s="10">
        <v>1.01842231</v>
      </c>
      <c r="O212" s="10">
        <v>0.91484184</v>
      </c>
      <c r="P212" s="10">
        <v>0.74988071</v>
      </c>
      <c r="Q212" s="10">
        <v>0.47230021</v>
      </c>
      <c r="R212" s="10">
        <v>1.38365923</v>
      </c>
      <c r="S212" s="10">
        <v>1.8324897</v>
      </c>
      <c r="T212" s="10">
        <v>0.95475842</v>
      </c>
      <c r="U212" s="28">
        <v>1.0176919</v>
      </c>
      <c r="V212" s="10">
        <v>2.30401377</v>
      </c>
      <c r="W212" s="10">
        <v>2.34477615</v>
      </c>
    </row>
    <row r="213" spans="1:23" ht="12.75">
      <c r="A213" s="4" t="s">
        <v>157</v>
      </c>
      <c r="B213" s="8">
        <v>4.10313507</v>
      </c>
      <c r="C213" s="8">
        <v>1.05673315</v>
      </c>
      <c r="D213" s="8">
        <v>1.09613324</v>
      </c>
      <c r="E213" s="8">
        <v>0.95163816</v>
      </c>
      <c r="F213" s="8">
        <v>1.07430515</v>
      </c>
      <c r="G213" s="8">
        <v>1.09606373</v>
      </c>
      <c r="H213" s="8">
        <v>1.8306586</v>
      </c>
      <c r="I213" s="8">
        <v>0.57219874</v>
      </c>
      <c r="J213" s="8">
        <v>0.52891127</v>
      </c>
      <c r="K213" s="8">
        <v>0.63501653</v>
      </c>
      <c r="L213" s="8">
        <v>1.64431979</v>
      </c>
      <c r="M213" s="8">
        <v>2.60300586</v>
      </c>
      <c r="N213" s="8">
        <v>2.92805825</v>
      </c>
      <c r="O213" s="8">
        <v>1.09379627</v>
      </c>
      <c r="P213" s="8">
        <v>1.0786387</v>
      </c>
      <c r="Q213" s="8">
        <v>0.55126967</v>
      </c>
      <c r="R213" s="8">
        <v>0.8490096</v>
      </c>
      <c r="S213" s="8">
        <v>1.1173832</v>
      </c>
      <c r="T213" s="8">
        <v>5.68133545</v>
      </c>
      <c r="U213" s="27">
        <v>1.18800364</v>
      </c>
      <c r="V213" s="16">
        <v>0.56678158</v>
      </c>
      <c r="W213" s="16">
        <v>0.67333859</v>
      </c>
    </row>
    <row r="214" spans="1:23" ht="12.75">
      <c r="A214" s="4" t="s">
        <v>158</v>
      </c>
      <c r="B214" s="8">
        <v>2.92165437</v>
      </c>
      <c r="C214" s="8">
        <v>0.96494903</v>
      </c>
      <c r="D214" s="8">
        <v>1.05765726</v>
      </c>
      <c r="E214" s="8">
        <v>0.93955751</v>
      </c>
      <c r="F214" s="8">
        <v>1.16939084</v>
      </c>
      <c r="G214" s="8">
        <v>1.35731605</v>
      </c>
      <c r="H214" s="8">
        <v>2.10012854</v>
      </c>
      <c r="I214" s="8">
        <v>0.62012181</v>
      </c>
      <c r="J214" s="8">
        <v>0.72811936</v>
      </c>
      <c r="K214" s="8">
        <v>0.35527341</v>
      </c>
      <c r="L214" s="8">
        <v>2.12947091</v>
      </c>
      <c r="M214" s="8">
        <v>4.45987477</v>
      </c>
      <c r="N214" s="8">
        <v>3.37603934</v>
      </c>
      <c r="O214" s="8">
        <v>0.89566851</v>
      </c>
      <c r="P214" s="8">
        <v>1.2898217</v>
      </c>
      <c r="Q214" s="8">
        <v>0.38576603</v>
      </c>
      <c r="R214" s="8">
        <v>1.28464923</v>
      </c>
      <c r="S214" s="8">
        <v>0.5304249</v>
      </c>
      <c r="T214" s="8">
        <v>4.47319046</v>
      </c>
      <c r="U214" s="27">
        <v>1.25512717</v>
      </c>
      <c r="V214" s="16">
        <v>0.79598101</v>
      </c>
      <c r="W214" s="16">
        <v>0.9990574</v>
      </c>
    </row>
    <row r="215" spans="1:23" ht="12.75">
      <c r="A215" s="9" t="s">
        <v>159</v>
      </c>
      <c r="B215" s="10">
        <v>2.38615233</v>
      </c>
      <c r="C215" s="10">
        <v>0.83645246</v>
      </c>
      <c r="D215" s="10">
        <v>0.97364983</v>
      </c>
      <c r="E215" s="10">
        <v>0.9428152</v>
      </c>
      <c r="F215" s="10">
        <v>1.40057868</v>
      </c>
      <c r="G215" s="10">
        <v>1.45218387</v>
      </c>
      <c r="H215" s="10">
        <v>1.44904974</v>
      </c>
      <c r="I215" s="10">
        <v>0.65182816</v>
      </c>
      <c r="J215" s="10">
        <v>0.79630342</v>
      </c>
      <c r="K215" s="10">
        <v>0.68582403</v>
      </c>
      <c r="L215" s="10">
        <v>0.48539414</v>
      </c>
      <c r="M215" s="10">
        <v>0.67758235</v>
      </c>
      <c r="N215" s="10">
        <v>0.74500155</v>
      </c>
      <c r="O215" s="10">
        <v>1.24037614</v>
      </c>
      <c r="P215" s="10">
        <v>1.48637029</v>
      </c>
      <c r="Q215" s="10">
        <v>0.2487316</v>
      </c>
      <c r="R215" s="10">
        <v>1.60464259</v>
      </c>
      <c r="S215" s="10">
        <v>0.43320477</v>
      </c>
      <c r="T215" s="10">
        <v>1.15098656</v>
      </c>
      <c r="U215" s="28">
        <v>1.14257828</v>
      </c>
      <c r="V215" s="10">
        <v>0.97461565</v>
      </c>
      <c r="W215" s="10">
        <v>1.11357467</v>
      </c>
    </row>
    <row r="216" spans="1:23" ht="12.75">
      <c r="A216" s="4" t="s">
        <v>160</v>
      </c>
      <c r="B216" s="8">
        <v>3.97804836</v>
      </c>
      <c r="C216" s="8">
        <v>0.8822238</v>
      </c>
      <c r="D216" s="8">
        <v>1.13208486</v>
      </c>
      <c r="E216" s="8">
        <v>0.95283348</v>
      </c>
      <c r="F216" s="8">
        <v>1.08424092</v>
      </c>
      <c r="G216" s="8">
        <v>1.25669856</v>
      </c>
      <c r="H216" s="8">
        <v>1.92275395</v>
      </c>
      <c r="I216" s="8">
        <v>0.57676207</v>
      </c>
      <c r="J216" s="8">
        <v>0.59825158</v>
      </c>
      <c r="K216" s="8">
        <v>0.48373101</v>
      </c>
      <c r="L216" s="8">
        <v>2.63743793</v>
      </c>
      <c r="M216" s="8">
        <v>4.23722418</v>
      </c>
      <c r="N216" s="8">
        <v>2.83424945</v>
      </c>
      <c r="O216" s="8">
        <v>0.74231583</v>
      </c>
      <c r="P216" s="8">
        <v>1.15374135</v>
      </c>
      <c r="Q216" s="8">
        <v>0.16586809</v>
      </c>
      <c r="R216" s="8">
        <v>1.02890875</v>
      </c>
      <c r="S216" s="8">
        <v>0.72221271</v>
      </c>
      <c r="T216" s="8">
        <v>5.45471859</v>
      </c>
      <c r="U216" s="27">
        <v>1.25142603</v>
      </c>
      <c r="V216" s="16">
        <v>0.5846036</v>
      </c>
      <c r="W216" s="16">
        <v>0.73158816</v>
      </c>
    </row>
    <row r="217" spans="1:23" ht="12.75">
      <c r="A217" s="4" t="s">
        <v>161</v>
      </c>
      <c r="B217" s="8">
        <v>2.84031243</v>
      </c>
      <c r="C217" s="8">
        <v>1.31738126</v>
      </c>
      <c r="D217" s="8">
        <v>1.26792875</v>
      </c>
      <c r="E217" s="8">
        <v>0.9561557</v>
      </c>
      <c r="F217" s="8">
        <v>0.75280949</v>
      </c>
      <c r="G217" s="8">
        <v>0.78511853</v>
      </c>
      <c r="H217" s="8">
        <v>1.02082938</v>
      </c>
      <c r="I217" s="8">
        <v>0.61325233</v>
      </c>
      <c r="J217" s="8">
        <v>0.47596659</v>
      </c>
      <c r="K217" s="8">
        <v>0.15699192</v>
      </c>
      <c r="L217" s="8">
        <v>0.83665136</v>
      </c>
      <c r="M217" s="8">
        <v>2.21607946</v>
      </c>
      <c r="N217" s="8">
        <v>3.30488016</v>
      </c>
      <c r="O217" s="8">
        <v>0.75715839</v>
      </c>
      <c r="P217" s="8">
        <v>0.67362247</v>
      </c>
      <c r="Q217" s="8">
        <v>0.17764385</v>
      </c>
      <c r="R217" s="8">
        <v>0.51424604</v>
      </c>
      <c r="S217" s="8">
        <v>0.25782866</v>
      </c>
      <c r="T217" s="8">
        <v>3.02561345</v>
      </c>
      <c r="U217" s="27">
        <v>1.03474747</v>
      </c>
      <c r="V217" s="16">
        <v>0.81877661</v>
      </c>
      <c r="W217" s="16">
        <v>0.84722703</v>
      </c>
    </row>
    <row r="218" spans="1:23" ht="12.75">
      <c r="A218" s="9" t="s">
        <v>162</v>
      </c>
      <c r="B218" s="10">
        <v>20.936706</v>
      </c>
      <c r="C218" s="10">
        <v>0.94861004</v>
      </c>
      <c r="D218" s="10">
        <v>1.03684888</v>
      </c>
      <c r="E218" s="10">
        <v>0.87299138</v>
      </c>
      <c r="F218" s="10">
        <v>1.84223159</v>
      </c>
      <c r="G218" s="10">
        <v>1.45898814</v>
      </c>
      <c r="H218" s="10">
        <v>0.51895225</v>
      </c>
      <c r="I218" s="10">
        <v>0.42492187</v>
      </c>
      <c r="J218" s="10">
        <v>0.47979181</v>
      </c>
      <c r="K218" s="10">
        <v>0.46289185</v>
      </c>
      <c r="L218" s="10">
        <v>0.13293424</v>
      </c>
      <c r="M218" s="10">
        <v>0.17562229</v>
      </c>
      <c r="N218" s="10">
        <v>0.29719401</v>
      </c>
      <c r="O218" s="10">
        <v>0.55812179</v>
      </c>
      <c r="P218" s="10">
        <v>1.16658214</v>
      </c>
      <c r="Q218" s="10">
        <v>0.24249269</v>
      </c>
      <c r="R218" s="10">
        <v>0</v>
      </c>
      <c r="S218" s="10">
        <v>0</v>
      </c>
      <c r="T218" s="10">
        <v>1.78324933</v>
      </c>
      <c r="U218" s="28">
        <v>1.45108286</v>
      </c>
      <c r="V218" s="10">
        <v>0.11107676</v>
      </c>
      <c r="W218" s="10">
        <v>0.16118158</v>
      </c>
    </row>
    <row r="219" spans="1:23" ht="12.75">
      <c r="A219" s="4" t="s">
        <v>163</v>
      </c>
      <c r="B219" s="8">
        <v>13.65215866</v>
      </c>
      <c r="C219" s="8">
        <v>0.97667111</v>
      </c>
      <c r="D219" s="8">
        <v>1.19983253</v>
      </c>
      <c r="E219" s="8">
        <v>0.92389433</v>
      </c>
      <c r="F219" s="8">
        <v>1.21591002</v>
      </c>
      <c r="G219" s="8">
        <v>1.20505557</v>
      </c>
      <c r="H219" s="8">
        <v>1.18437277</v>
      </c>
      <c r="I219" s="8">
        <v>0.44939469</v>
      </c>
      <c r="J219" s="8">
        <v>0.72348169</v>
      </c>
      <c r="K219" s="8">
        <v>0.75459255</v>
      </c>
      <c r="L219" s="8">
        <v>0.36422276</v>
      </c>
      <c r="M219" s="8">
        <v>0.67836621</v>
      </c>
      <c r="N219" s="8">
        <v>1.48170376</v>
      </c>
      <c r="O219" s="8">
        <v>0.72786686</v>
      </c>
      <c r="P219" s="8">
        <v>1.1117792</v>
      </c>
      <c r="Q219" s="8">
        <v>0.0632487</v>
      </c>
      <c r="R219" s="8">
        <v>0.70621693</v>
      </c>
      <c r="S219" s="8">
        <v>0</v>
      </c>
      <c r="T219" s="8">
        <v>4.17600432</v>
      </c>
      <c r="U219" s="27">
        <v>1.36636609</v>
      </c>
      <c r="V219" s="16">
        <v>0.17034532</v>
      </c>
      <c r="W219" s="16">
        <v>0.23275407</v>
      </c>
    </row>
    <row r="220" spans="1:23" ht="12.75">
      <c r="A220" s="4" t="s">
        <v>164</v>
      </c>
      <c r="B220" s="8">
        <v>1.14487599</v>
      </c>
      <c r="C220" s="8">
        <v>1.19579936</v>
      </c>
      <c r="D220" s="8">
        <v>1.28807625</v>
      </c>
      <c r="E220" s="8">
        <v>0.96191908</v>
      </c>
      <c r="F220" s="8">
        <v>0.85504644</v>
      </c>
      <c r="G220" s="8">
        <v>0.65420778</v>
      </c>
      <c r="H220" s="8">
        <v>0.90808702</v>
      </c>
      <c r="I220" s="8">
        <v>0.74153293</v>
      </c>
      <c r="J220" s="8">
        <v>0.72641812</v>
      </c>
      <c r="K220" s="8">
        <v>0.55686806</v>
      </c>
      <c r="L220" s="8">
        <v>1.23466795</v>
      </c>
      <c r="M220" s="8">
        <v>2.30572468</v>
      </c>
      <c r="N220" s="8">
        <v>1.51661931</v>
      </c>
      <c r="O220" s="8">
        <v>0.80876984</v>
      </c>
      <c r="P220" s="8">
        <v>0.6411902</v>
      </c>
      <c r="Q220" s="8">
        <v>0.33415601</v>
      </c>
      <c r="R220" s="8">
        <v>1.1844732</v>
      </c>
      <c r="S220" s="8">
        <v>1.24711</v>
      </c>
      <c r="T220" s="8">
        <v>2.2301341</v>
      </c>
      <c r="U220" s="27">
        <v>1.03058255</v>
      </c>
      <c r="V220" s="16">
        <v>2.03129546</v>
      </c>
      <c r="W220" s="16">
        <v>2.09341765</v>
      </c>
    </row>
    <row r="221" spans="1:23" ht="12.75">
      <c r="A221" s="9" t="s">
        <v>165</v>
      </c>
      <c r="B221" s="10">
        <v>0.28432629</v>
      </c>
      <c r="C221" s="10">
        <v>1.0583899</v>
      </c>
      <c r="D221" s="10">
        <v>1.13696664</v>
      </c>
      <c r="E221" s="10">
        <v>0.98513997</v>
      </c>
      <c r="F221" s="10">
        <v>0.96258348</v>
      </c>
      <c r="G221" s="10">
        <v>0.82886328</v>
      </c>
      <c r="H221" s="10">
        <v>0.6871328</v>
      </c>
      <c r="I221" s="10">
        <v>0.98720027</v>
      </c>
      <c r="J221" s="10">
        <v>0.86984679</v>
      </c>
      <c r="K221" s="10">
        <v>0.77320261</v>
      </c>
      <c r="L221" s="10">
        <v>1.74577523</v>
      </c>
      <c r="M221" s="10">
        <v>0.55773402</v>
      </c>
      <c r="N221" s="10">
        <v>0.70696697</v>
      </c>
      <c r="O221" s="10">
        <v>0.95880033</v>
      </c>
      <c r="P221" s="10">
        <v>0.77750164</v>
      </c>
      <c r="Q221" s="10">
        <v>0.48804011</v>
      </c>
      <c r="R221" s="10">
        <v>1.05897648</v>
      </c>
      <c r="S221" s="10">
        <v>0.77428946</v>
      </c>
      <c r="T221" s="10">
        <v>0.59484797</v>
      </c>
      <c r="U221" s="28">
        <v>0.97223505</v>
      </c>
      <c r="V221" s="10">
        <v>8.1792696</v>
      </c>
      <c r="W221" s="10">
        <v>7.95217256</v>
      </c>
    </row>
    <row r="222" spans="1:23" ht="12.75">
      <c r="A222" s="4" t="s">
        <v>166</v>
      </c>
      <c r="B222" s="8">
        <v>52.19569497</v>
      </c>
      <c r="C222" s="8">
        <v>0.68457831</v>
      </c>
      <c r="D222" s="8">
        <v>1.12861323</v>
      </c>
      <c r="E222" s="8">
        <v>0.98041751</v>
      </c>
      <c r="F222" s="8">
        <v>1.06416826</v>
      </c>
      <c r="G222" s="8">
        <v>1.21243045</v>
      </c>
      <c r="H222" s="8">
        <v>1.94064003</v>
      </c>
      <c r="I222" s="8">
        <v>0.3473224</v>
      </c>
      <c r="J222" s="8">
        <v>0.59806607</v>
      </c>
      <c r="K222" s="8">
        <v>0</v>
      </c>
      <c r="L222" s="8">
        <v>0</v>
      </c>
      <c r="M222" s="8">
        <v>0</v>
      </c>
      <c r="N222" s="8">
        <v>0</v>
      </c>
      <c r="O222" s="8">
        <v>0.6957053</v>
      </c>
      <c r="P222" s="8">
        <v>0.9694388</v>
      </c>
      <c r="Q222" s="8">
        <v>0.60453991</v>
      </c>
      <c r="R222" s="8">
        <v>1.35002399</v>
      </c>
      <c r="S222" s="8">
        <v>4.73805126</v>
      </c>
      <c r="T222" s="8">
        <v>2.66089339</v>
      </c>
      <c r="U222" s="27">
        <v>2.33229001</v>
      </c>
      <c r="V222" s="16">
        <v>0.04455504</v>
      </c>
      <c r="W222" s="16">
        <v>0.10391528</v>
      </c>
    </row>
    <row r="223" spans="1:23" ht="12.75">
      <c r="A223" s="4" t="s">
        <v>167</v>
      </c>
      <c r="B223" s="8">
        <v>1.37122121</v>
      </c>
      <c r="C223" s="8">
        <v>0.97933237</v>
      </c>
      <c r="D223" s="8">
        <v>1.16876578</v>
      </c>
      <c r="E223" s="8">
        <v>0.93672649</v>
      </c>
      <c r="F223" s="8">
        <v>1.08736157</v>
      </c>
      <c r="G223" s="8">
        <v>1.31865145</v>
      </c>
      <c r="H223" s="8">
        <v>1.39351107</v>
      </c>
      <c r="I223" s="8">
        <v>0.7207774</v>
      </c>
      <c r="J223" s="8">
        <v>0.6284663</v>
      </c>
      <c r="K223" s="8">
        <v>0.50022184</v>
      </c>
      <c r="L223" s="8">
        <v>2.57136449</v>
      </c>
      <c r="M223" s="8">
        <v>1.84918848</v>
      </c>
      <c r="N223" s="8">
        <v>1.60496946</v>
      </c>
      <c r="O223" s="8">
        <v>0.91383578</v>
      </c>
      <c r="P223" s="8">
        <v>1.07748833</v>
      </c>
      <c r="Q223" s="8">
        <v>0.27951845</v>
      </c>
      <c r="R223" s="8">
        <v>1.02851901</v>
      </c>
      <c r="S223" s="8">
        <v>0.74683359</v>
      </c>
      <c r="T223" s="8">
        <v>3.81077175</v>
      </c>
      <c r="U223" s="27">
        <v>1.14419217</v>
      </c>
      <c r="V223" s="16">
        <v>1.69599286</v>
      </c>
      <c r="W223" s="16">
        <v>1.94054176</v>
      </c>
    </row>
    <row r="224" spans="1:23" ht="13.5" thickBot="1">
      <c r="A224" s="11" t="s">
        <v>338</v>
      </c>
      <c r="B224" s="12">
        <v>0.68782163</v>
      </c>
      <c r="C224" s="12">
        <v>1.12657747</v>
      </c>
      <c r="D224" s="12">
        <v>1.09544109</v>
      </c>
      <c r="E224" s="12">
        <v>0.9992181</v>
      </c>
      <c r="F224" s="12">
        <v>0.84364297</v>
      </c>
      <c r="G224" s="12">
        <v>0.81335734</v>
      </c>
      <c r="H224" s="12">
        <v>0.86293366</v>
      </c>
      <c r="I224" s="12">
        <v>0.98047931</v>
      </c>
      <c r="J224" s="12">
        <v>0.90443924</v>
      </c>
      <c r="K224" s="12">
        <v>0.63752931</v>
      </c>
      <c r="L224" s="12">
        <v>0.91216869</v>
      </c>
      <c r="M224" s="12">
        <v>0.67678823</v>
      </c>
      <c r="N224" s="12">
        <v>0.81347604</v>
      </c>
      <c r="O224" s="12">
        <v>0.92912411</v>
      </c>
      <c r="P224" s="12">
        <v>0.77848242</v>
      </c>
      <c r="Q224" s="12">
        <v>0.91222251</v>
      </c>
      <c r="R224" s="12">
        <v>0.87240765</v>
      </c>
      <c r="S224" s="12">
        <v>0.82368597</v>
      </c>
      <c r="T224" s="12">
        <v>0.863535</v>
      </c>
      <c r="U224" s="29">
        <v>0.94906904</v>
      </c>
      <c r="V224" s="12">
        <v>87.90813455</v>
      </c>
      <c r="W224" s="12">
        <v>83.43088919</v>
      </c>
    </row>
    <row r="225" spans="1:23" ht="12.75">
      <c r="A225" s="4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27"/>
      <c r="V225" s="16"/>
      <c r="W225" s="16"/>
    </row>
    <row r="226" spans="1:23" ht="12.75">
      <c r="A226" s="15" t="s">
        <v>169</v>
      </c>
      <c r="B226" s="8">
        <v>0.04425353</v>
      </c>
      <c r="C226" s="16">
        <v>1.02242198</v>
      </c>
      <c r="D226" s="16">
        <v>0.94061487</v>
      </c>
      <c r="E226" s="16">
        <v>1.01605904</v>
      </c>
      <c r="F226" s="16">
        <v>0.96060381</v>
      </c>
      <c r="G226" s="16">
        <v>0.95814785</v>
      </c>
      <c r="H226" s="16">
        <v>1.00640546</v>
      </c>
      <c r="I226" s="16">
        <v>1.42670955</v>
      </c>
      <c r="J226" s="16">
        <v>0.95809649</v>
      </c>
      <c r="K226" s="16">
        <v>1.02243414</v>
      </c>
      <c r="L226" s="16">
        <v>1.23522556</v>
      </c>
      <c r="M226" s="16">
        <v>0.77828091</v>
      </c>
      <c r="N226" s="16">
        <v>0.6710539</v>
      </c>
      <c r="O226" s="16">
        <v>0.94611269</v>
      </c>
      <c r="P226" s="16">
        <v>0.95647087</v>
      </c>
      <c r="Q226" s="16">
        <v>1.0658012</v>
      </c>
      <c r="R226" s="16">
        <v>0.95345384</v>
      </c>
      <c r="S226" s="16">
        <v>0.96812177</v>
      </c>
      <c r="T226" s="16">
        <v>0.05823822</v>
      </c>
      <c r="U226" s="27">
        <v>0.95552193</v>
      </c>
      <c r="V226" s="16">
        <v>52.55132534</v>
      </c>
      <c r="W226" s="16">
        <v>50.21394394</v>
      </c>
    </row>
    <row r="227" spans="1:23" ht="12.75">
      <c r="A227" s="15" t="s">
        <v>170</v>
      </c>
      <c r="B227" s="8">
        <v>2.90126019</v>
      </c>
      <c r="C227" s="16">
        <v>0.93053931</v>
      </c>
      <c r="D227" s="16">
        <v>1.04420349</v>
      </c>
      <c r="E227" s="16">
        <v>0.94536691</v>
      </c>
      <c r="F227" s="16">
        <v>1.17056772</v>
      </c>
      <c r="G227" s="16">
        <v>1.42197279</v>
      </c>
      <c r="H227" s="16">
        <v>1.79781802</v>
      </c>
      <c r="I227" s="16">
        <v>0.61984388</v>
      </c>
      <c r="J227" s="16">
        <v>0.51942301</v>
      </c>
      <c r="K227" s="16">
        <v>0.54522628</v>
      </c>
      <c r="L227" s="16">
        <v>1.2343131</v>
      </c>
      <c r="M227" s="16">
        <v>2.64383799</v>
      </c>
      <c r="N227" s="16">
        <v>1.53485638</v>
      </c>
      <c r="O227" s="16">
        <v>1.04409754</v>
      </c>
      <c r="P227" s="16">
        <v>1.2435129</v>
      </c>
      <c r="Q227" s="16">
        <v>0.18145575</v>
      </c>
      <c r="R227" s="16">
        <v>1.1256017</v>
      </c>
      <c r="S227" s="16">
        <v>1.58016705</v>
      </c>
      <c r="T227" s="16">
        <v>3.46924565</v>
      </c>
      <c r="U227" s="27">
        <v>1.17511374</v>
      </c>
      <c r="V227" s="16">
        <v>0.8015763</v>
      </c>
      <c r="W227" s="16">
        <v>0.94194332</v>
      </c>
    </row>
    <row r="228" spans="1:23" ht="12.75">
      <c r="A228" s="9" t="s">
        <v>171</v>
      </c>
      <c r="B228" s="10">
        <v>2.26846057</v>
      </c>
      <c r="C228" s="10">
        <v>1.04403319</v>
      </c>
      <c r="D228" s="10">
        <v>1.22942209</v>
      </c>
      <c r="E228" s="10">
        <v>0.97125747</v>
      </c>
      <c r="F228" s="10">
        <v>0.87630593</v>
      </c>
      <c r="G228" s="10">
        <v>0.87997403</v>
      </c>
      <c r="H228" s="10">
        <v>1.20889543</v>
      </c>
      <c r="I228" s="10">
        <v>0.64744946</v>
      </c>
      <c r="J228" s="10">
        <v>0.75702749</v>
      </c>
      <c r="K228" s="10">
        <v>0.7272277</v>
      </c>
      <c r="L228" s="10">
        <v>0.96255441</v>
      </c>
      <c r="M228" s="10">
        <v>2.06351466</v>
      </c>
      <c r="N228" s="10">
        <v>1.59149133</v>
      </c>
      <c r="O228" s="10">
        <v>0.87683901</v>
      </c>
      <c r="P228" s="10">
        <v>0.8069989</v>
      </c>
      <c r="Q228" s="10">
        <v>0.38885102</v>
      </c>
      <c r="R228" s="10">
        <v>1.29080523</v>
      </c>
      <c r="S228" s="10">
        <v>1.64735156</v>
      </c>
      <c r="T228" s="10">
        <v>2.59814295</v>
      </c>
      <c r="U228" s="28">
        <v>1.09290477</v>
      </c>
      <c r="V228" s="10">
        <v>1.02518044</v>
      </c>
      <c r="W228" s="10">
        <v>1.12042459</v>
      </c>
    </row>
    <row r="229" spans="1:23" ht="12.75">
      <c r="A229" s="15" t="s">
        <v>172</v>
      </c>
      <c r="B229" s="8">
        <v>1.00188148</v>
      </c>
      <c r="C229" s="16">
        <v>1.1527614</v>
      </c>
      <c r="D229" s="16">
        <v>1.19218632</v>
      </c>
      <c r="E229" s="16">
        <v>0.95815896</v>
      </c>
      <c r="F229" s="16">
        <v>0.85145862</v>
      </c>
      <c r="G229" s="16">
        <v>1.11008665</v>
      </c>
      <c r="H229" s="16">
        <v>1.01816754</v>
      </c>
      <c r="I229" s="16">
        <v>0.76050272</v>
      </c>
      <c r="J229" s="16">
        <v>0.68447757</v>
      </c>
      <c r="K229" s="16">
        <v>0.68667181</v>
      </c>
      <c r="L229" s="16">
        <v>1.73797244</v>
      </c>
      <c r="M229" s="16">
        <v>1.17810114</v>
      </c>
      <c r="N229" s="16">
        <v>1.43473976</v>
      </c>
      <c r="O229" s="16">
        <v>0.80123189</v>
      </c>
      <c r="P229" s="16">
        <v>0.90464</v>
      </c>
      <c r="Q229" s="16">
        <v>0.4432717</v>
      </c>
      <c r="R229" s="16">
        <v>1.3215796</v>
      </c>
      <c r="S229" s="16">
        <v>0.90945543</v>
      </c>
      <c r="T229" s="16">
        <v>0.95584244</v>
      </c>
      <c r="U229" s="27">
        <v>1.06495153</v>
      </c>
      <c r="V229" s="16">
        <v>2.32121409</v>
      </c>
      <c r="W229" s="16">
        <v>2.47198048</v>
      </c>
    </row>
    <row r="230" spans="1:23" ht="12.75">
      <c r="A230" s="15" t="s">
        <v>173</v>
      </c>
      <c r="B230" s="8">
        <v>0.6444283</v>
      </c>
      <c r="C230" s="16">
        <v>1.07033934</v>
      </c>
      <c r="D230" s="16">
        <v>1.19070814</v>
      </c>
      <c r="E230" s="16">
        <v>0.98287757</v>
      </c>
      <c r="F230" s="16">
        <v>0.91278933</v>
      </c>
      <c r="G230" s="16">
        <v>0.76791672</v>
      </c>
      <c r="H230" s="16">
        <v>0.71879684</v>
      </c>
      <c r="I230" s="16">
        <v>0.83387324</v>
      </c>
      <c r="J230" s="16">
        <v>0.74116456</v>
      </c>
      <c r="K230" s="16">
        <v>0.76937761</v>
      </c>
      <c r="L230" s="16">
        <v>0.59072897</v>
      </c>
      <c r="M230" s="16">
        <v>0.45400219</v>
      </c>
      <c r="N230" s="16">
        <v>0.6428361</v>
      </c>
      <c r="O230" s="16">
        <v>0.89330255</v>
      </c>
      <c r="P230" s="16">
        <v>0.71169917</v>
      </c>
      <c r="Q230" s="16">
        <v>0.55531299</v>
      </c>
      <c r="R230" s="16">
        <v>0.95007144</v>
      </c>
      <c r="S230" s="16">
        <v>1.2284542</v>
      </c>
      <c r="T230" s="16">
        <v>0.2846523</v>
      </c>
      <c r="U230" s="27">
        <v>0.94622232</v>
      </c>
      <c r="V230" s="16">
        <v>3.60875119</v>
      </c>
      <c r="W230" s="16">
        <v>3.41468094</v>
      </c>
    </row>
    <row r="231" spans="1:23" ht="12.75">
      <c r="A231" s="9" t="s">
        <v>174</v>
      </c>
      <c r="B231" s="10">
        <v>3.84317617</v>
      </c>
      <c r="C231" s="10">
        <v>1.07226447</v>
      </c>
      <c r="D231" s="10">
        <v>1.2464992</v>
      </c>
      <c r="E231" s="10">
        <v>0.9517589</v>
      </c>
      <c r="F231" s="10">
        <v>0.85365553</v>
      </c>
      <c r="G231" s="10">
        <v>1.16945561</v>
      </c>
      <c r="H231" s="10">
        <v>1.14311673</v>
      </c>
      <c r="I231" s="10">
        <v>0.58560552</v>
      </c>
      <c r="J231" s="10">
        <v>0.69356207</v>
      </c>
      <c r="K231" s="10">
        <v>0.50981513</v>
      </c>
      <c r="L231" s="10">
        <v>0.63519655</v>
      </c>
      <c r="M231" s="10">
        <v>1.30440358</v>
      </c>
      <c r="N231" s="10">
        <v>1.59737517</v>
      </c>
      <c r="O231" s="10">
        <v>0.87082291</v>
      </c>
      <c r="P231" s="10">
        <v>0.96088343</v>
      </c>
      <c r="Q231" s="10">
        <v>0.15134201</v>
      </c>
      <c r="R231" s="10">
        <v>1.19282942</v>
      </c>
      <c r="S231" s="10">
        <v>1.04659009</v>
      </c>
      <c r="T231" s="10">
        <v>1.66194324</v>
      </c>
      <c r="U231" s="28">
        <v>1.13913015</v>
      </c>
      <c r="V231" s="10">
        <v>0.60511964</v>
      </c>
      <c r="W231" s="10">
        <v>0.68931003</v>
      </c>
    </row>
    <row r="232" spans="1:23" ht="12.75">
      <c r="A232" s="15" t="s">
        <v>175</v>
      </c>
      <c r="B232" s="8">
        <v>4.0222489</v>
      </c>
      <c r="C232" s="16">
        <v>0.7625386</v>
      </c>
      <c r="D232" s="16">
        <v>0.97913625</v>
      </c>
      <c r="E232" s="16">
        <v>0.92751998</v>
      </c>
      <c r="F232" s="16">
        <v>1.41567904</v>
      </c>
      <c r="G232" s="16">
        <v>1.59767045</v>
      </c>
      <c r="H232" s="16">
        <v>2.59215717</v>
      </c>
      <c r="I232" s="16">
        <v>0.58367222</v>
      </c>
      <c r="J232" s="16">
        <v>0.7143567</v>
      </c>
      <c r="K232" s="16">
        <v>0.71142661</v>
      </c>
      <c r="L232" s="16">
        <v>1.14454812</v>
      </c>
      <c r="M232" s="16">
        <v>2.36865425</v>
      </c>
      <c r="N232" s="16">
        <v>2.08444404</v>
      </c>
      <c r="O232" s="16">
        <v>0.80417549</v>
      </c>
      <c r="P232" s="16">
        <v>1.67800849</v>
      </c>
      <c r="Q232" s="16">
        <v>0.17702835</v>
      </c>
      <c r="R232" s="16">
        <v>2.08068214</v>
      </c>
      <c r="S232" s="16">
        <v>0.73023729</v>
      </c>
      <c r="T232" s="16">
        <v>3.50246443</v>
      </c>
      <c r="U232" s="27">
        <v>1.33039295</v>
      </c>
      <c r="V232" s="16">
        <v>0.57817939</v>
      </c>
      <c r="W232" s="16">
        <v>0.76920578</v>
      </c>
    </row>
    <row r="233" spans="1:23" ht="12.75">
      <c r="A233" s="15" t="s">
        <v>176</v>
      </c>
      <c r="B233" s="8">
        <v>0.8546896</v>
      </c>
      <c r="C233" s="16">
        <v>0.97830758</v>
      </c>
      <c r="D233" s="16">
        <v>1.09751627</v>
      </c>
      <c r="E233" s="16">
        <v>0.94844179</v>
      </c>
      <c r="F233" s="16">
        <v>1.1849307</v>
      </c>
      <c r="G233" s="16">
        <v>1.13361786</v>
      </c>
      <c r="H233" s="16">
        <v>1.44057666</v>
      </c>
      <c r="I233" s="16">
        <v>0.79362024</v>
      </c>
      <c r="J233" s="16">
        <v>0.84588429</v>
      </c>
      <c r="K233" s="16">
        <v>0.56689268</v>
      </c>
      <c r="L233" s="16">
        <v>3.59154721</v>
      </c>
      <c r="M233" s="16">
        <v>2.31865702</v>
      </c>
      <c r="N233" s="16">
        <v>1.23359806</v>
      </c>
      <c r="O233" s="16">
        <v>0.86579015</v>
      </c>
      <c r="P233" s="16">
        <v>1.10509435</v>
      </c>
      <c r="Q233" s="16">
        <v>0.34053139</v>
      </c>
      <c r="R233" s="16">
        <v>1.10531286</v>
      </c>
      <c r="S233" s="16">
        <v>1.00859507</v>
      </c>
      <c r="T233" s="16">
        <v>1.82380083</v>
      </c>
      <c r="U233" s="27">
        <v>1.12047728</v>
      </c>
      <c r="V233" s="16">
        <v>2.72096607</v>
      </c>
      <c r="W233" s="16">
        <v>3.04878067</v>
      </c>
    </row>
    <row r="234" spans="1:23" ht="12.75">
      <c r="A234" s="9" t="s">
        <v>177</v>
      </c>
      <c r="B234" s="10">
        <v>10.991258</v>
      </c>
      <c r="C234" s="10">
        <v>0.79941631</v>
      </c>
      <c r="D234" s="10">
        <v>0.98897627</v>
      </c>
      <c r="E234" s="10">
        <v>0.93270456</v>
      </c>
      <c r="F234" s="10">
        <v>1.26198211</v>
      </c>
      <c r="G234" s="10">
        <v>1.71058381</v>
      </c>
      <c r="H234" s="10">
        <v>2.72437223</v>
      </c>
      <c r="I234" s="10">
        <v>0.47751835</v>
      </c>
      <c r="J234" s="10">
        <v>0.64543982</v>
      </c>
      <c r="K234" s="10">
        <v>0.60751722</v>
      </c>
      <c r="L234" s="10">
        <v>0.8522923</v>
      </c>
      <c r="M234" s="10">
        <v>1.75192486</v>
      </c>
      <c r="N234" s="10">
        <v>2.8409007</v>
      </c>
      <c r="O234" s="10">
        <v>0.87900083</v>
      </c>
      <c r="P234" s="10">
        <v>1.60173231</v>
      </c>
      <c r="Q234" s="10">
        <v>0.10184218</v>
      </c>
      <c r="R234" s="10">
        <v>1.13714068</v>
      </c>
      <c r="S234" s="10">
        <v>0</v>
      </c>
      <c r="T234" s="10">
        <v>3.65846711</v>
      </c>
      <c r="U234" s="28">
        <v>1.44681544</v>
      </c>
      <c r="V234" s="10">
        <v>0.21158464</v>
      </c>
      <c r="W234" s="10">
        <v>0.30612393</v>
      </c>
    </row>
    <row r="235" spans="1:23" ht="12.75">
      <c r="A235" s="15" t="s">
        <v>178</v>
      </c>
      <c r="B235" s="8">
        <v>1.59495088</v>
      </c>
      <c r="C235" s="16">
        <v>0.76448529</v>
      </c>
      <c r="D235" s="16">
        <v>0.95674131</v>
      </c>
      <c r="E235" s="16">
        <v>0.94168213</v>
      </c>
      <c r="F235" s="16">
        <v>1.3708876</v>
      </c>
      <c r="G235" s="16">
        <v>1.64124415</v>
      </c>
      <c r="H235" s="16">
        <v>1.93714636</v>
      </c>
      <c r="I235" s="16">
        <v>0.70383595</v>
      </c>
      <c r="J235" s="16">
        <v>0.83380534</v>
      </c>
      <c r="K235" s="16">
        <v>0.70525876</v>
      </c>
      <c r="L235" s="16">
        <v>0.8668244</v>
      </c>
      <c r="M235" s="16">
        <v>1.72587007</v>
      </c>
      <c r="N235" s="16">
        <v>0.90082256</v>
      </c>
      <c r="O235" s="16">
        <v>1.04167928</v>
      </c>
      <c r="P235" s="16">
        <v>1.63155868</v>
      </c>
      <c r="Q235" s="16">
        <v>0.45443599</v>
      </c>
      <c r="R235" s="16">
        <v>1.19633308</v>
      </c>
      <c r="S235" s="16">
        <v>0.72390635</v>
      </c>
      <c r="T235" s="16">
        <v>0.93411533</v>
      </c>
      <c r="U235" s="27">
        <v>1.15825748</v>
      </c>
      <c r="V235" s="16">
        <v>1.45808966</v>
      </c>
      <c r="W235" s="16">
        <v>1.68884326</v>
      </c>
    </row>
    <row r="236" spans="1:23" ht="12.75">
      <c r="A236" s="15" t="s">
        <v>179</v>
      </c>
      <c r="B236" s="8">
        <v>3.3369237</v>
      </c>
      <c r="C236" s="16">
        <v>0.81165639</v>
      </c>
      <c r="D236" s="16">
        <v>0.98221709</v>
      </c>
      <c r="E236" s="16">
        <v>0.93040657</v>
      </c>
      <c r="F236" s="16">
        <v>1.43228118</v>
      </c>
      <c r="G236" s="16">
        <v>1.3487072</v>
      </c>
      <c r="H236" s="16">
        <v>2.89489865</v>
      </c>
      <c r="I236" s="16">
        <v>0.6027777</v>
      </c>
      <c r="J236" s="16">
        <v>0.69778821</v>
      </c>
      <c r="K236" s="16">
        <v>0.4426584</v>
      </c>
      <c r="L236" s="16">
        <v>2.99071645</v>
      </c>
      <c r="M236" s="16">
        <v>5.44244045</v>
      </c>
      <c r="N236" s="16">
        <v>2.41809385</v>
      </c>
      <c r="O236" s="16">
        <v>0.84506577</v>
      </c>
      <c r="P236" s="16">
        <v>1.41594077</v>
      </c>
      <c r="Q236" s="16">
        <v>0.24735264</v>
      </c>
      <c r="R236" s="16">
        <v>1.12200923</v>
      </c>
      <c r="S236" s="16">
        <v>1.51454211</v>
      </c>
      <c r="T236" s="16">
        <v>4.027232</v>
      </c>
      <c r="U236" s="27">
        <v>1.30084919</v>
      </c>
      <c r="V236" s="16">
        <v>0.69692375</v>
      </c>
      <c r="W236" s="16">
        <v>0.9065927</v>
      </c>
    </row>
    <row r="237" spans="1:23" ht="12.75">
      <c r="A237" s="9" t="s">
        <v>180</v>
      </c>
      <c r="B237" s="10">
        <v>11.73857157</v>
      </c>
      <c r="C237" s="10">
        <v>0.89575861</v>
      </c>
      <c r="D237" s="10">
        <v>0.84333716</v>
      </c>
      <c r="E237" s="10">
        <v>0.99768443</v>
      </c>
      <c r="F237" s="10">
        <v>1.15884432</v>
      </c>
      <c r="G237" s="10">
        <v>1.22701513</v>
      </c>
      <c r="H237" s="10">
        <v>2.03672472</v>
      </c>
      <c r="I237" s="10">
        <v>0.46423193</v>
      </c>
      <c r="J237" s="10">
        <v>0.67251154</v>
      </c>
      <c r="K237" s="10">
        <v>0.77858796</v>
      </c>
      <c r="L237" s="10">
        <v>0.47646382</v>
      </c>
      <c r="M237" s="10">
        <v>0.93871357</v>
      </c>
      <c r="N237" s="10">
        <v>1.41340131</v>
      </c>
      <c r="O237" s="10">
        <v>1.25168737</v>
      </c>
      <c r="P237" s="10">
        <v>1.54292722</v>
      </c>
      <c r="Q237" s="10">
        <v>0.43506638</v>
      </c>
      <c r="R237" s="10">
        <v>0</v>
      </c>
      <c r="S237" s="10">
        <v>0</v>
      </c>
      <c r="T237" s="10">
        <v>4.5598172</v>
      </c>
      <c r="U237" s="28">
        <v>1.23916442</v>
      </c>
      <c r="V237" s="10">
        <v>0.19811451</v>
      </c>
      <c r="W237" s="10">
        <v>0.24549646</v>
      </c>
    </row>
    <row r="238" spans="1:23" ht="12.75">
      <c r="A238" s="15" t="s">
        <v>181</v>
      </c>
      <c r="B238" s="8">
        <v>10.10087706</v>
      </c>
      <c r="C238" s="16">
        <v>0.72261355</v>
      </c>
      <c r="D238" s="16">
        <v>1.02158815</v>
      </c>
      <c r="E238" s="16">
        <v>0.90962638</v>
      </c>
      <c r="F238" s="16">
        <v>1.26813931</v>
      </c>
      <c r="G238" s="16">
        <v>2.0178073</v>
      </c>
      <c r="H238" s="16">
        <v>3.37996261</v>
      </c>
      <c r="I238" s="16">
        <v>0.47671368</v>
      </c>
      <c r="J238" s="16">
        <v>0.70889132</v>
      </c>
      <c r="K238" s="16">
        <v>0.66996408</v>
      </c>
      <c r="L238" s="16">
        <v>0.46561205</v>
      </c>
      <c r="M238" s="16">
        <v>0.88188418</v>
      </c>
      <c r="N238" s="16">
        <v>1.84501369</v>
      </c>
      <c r="O238" s="16">
        <v>0.53852976</v>
      </c>
      <c r="P238" s="16">
        <v>1.68844652</v>
      </c>
      <c r="Q238" s="16">
        <v>0.46796069</v>
      </c>
      <c r="R238" s="16">
        <v>1.56753461</v>
      </c>
      <c r="S238" s="16">
        <v>1.83380922</v>
      </c>
      <c r="T238" s="16">
        <v>4.24205181</v>
      </c>
      <c r="U238" s="27">
        <v>1.51127109</v>
      </c>
      <c r="V238" s="16">
        <v>0.23023559</v>
      </c>
      <c r="W238" s="16">
        <v>0.34794839</v>
      </c>
    </row>
    <row r="239" spans="1:23" ht="12.75">
      <c r="A239" s="15" t="s">
        <v>182</v>
      </c>
      <c r="B239" s="8">
        <v>11.75086327</v>
      </c>
      <c r="C239" s="16">
        <v>0.68653332</v>
      </c>
      <c r="D239" s="16">
        <v>0.9507723</v>
      </c>
      <c r="E239" s="16">
        <v>0.9408091</v>
      </c>
      <c r="F239" s="16">
        <v>1.39963492</v>
      </c>
      <c r="G239" s="16">
        <v>1.47395996</v>
      </c>
      <c r="H239" s="16">
        <v>3.49518414</v>
      </c>
      <c r="I239" s="16">
        <v>0.46767019</v>
      </c>
      <c r="J239" s="16">
        <v>0.43759023</v>
      </c>
      <c r="K239" s="16">
        <v>0.38970162</v>
      </c>
      <c r="L239" s="16">
        <v>0.45878498</v>
      </c>
      <c r="M239" s="16">
        <v>1.02589607</v>
      </c>
      <c r="N239" s="16">
        <v>1.50729147</v>
      </c>
      <c r="O239" s="16">
        <v>0.78312377</v>
      </c>
      <c r="P239" s="16">
        <v>1.52775434</v>
      </c>
      <c r="Q239" s="16">
        <v>0.43552195</v>
      </c>
      <c r="R239" s="16">
        <v>0.60786421</v>
      </c>
      <c r="S239" s="16">
        <v>3.20004509</v>
      </c>
      <c r="T239" s="16">
        <v>3.52006492</v>
      </c>
      <c r="U239" s="27">
        <v>1.40501631</v>
      </c>
      <c r="V239" s="16">
        <v>0.19790728</v>
      </c>
      <c r="W239" s="16">
        <v>0.27806296</v>
      </c>
    </row>
    <row r="240" spans="1:23" ht="12.75">
      <c r="A240" s="9" t="s">
        <v>183</v>
      </c>
      <c r="B240" s="10">
        <v>0.80792472</v>
      </c>
      <c r="C240" s="10">
        <v>0.87564999</v>
      </c>
      <c r="D240" s="10">
        <v>1.02506725</v>
      </c>
      <c r="E240" s="10">
        <v>0.94121313</v>
      </c>
      <c r="F240" s="10">
        <v>1.28481654</v>
      </c>
      <c r="G240" s="10">
        <v>1.445053</v>
      </c>
      <c r="H240" s="10">
        <v>1.65212875</v>
      </c>
      <c r="I240" s="10">
        <v>0.80239661</v>
      </c>
      <c r="J240" s="10">
        <v>0.68388468</v>
      </c>
      <c r="K240" s="10">
        <v>0.651981</v>
      </c>
      <c r="L240" s="10">
        <v>0.90452149</v>
      </c>
      <c r="M240" s="10">
        <v>1.77340675</v>
      </c>
      <c r="N240" s="10">
        <v>1.38385594</v>
      </c>
      <c r="O240" s="10">
        <v>0.82918656</v>
      </c>
      <c r="P240" s="10">
        <v>1.34820553</v>
      </c>
      <c r="Q240" s="10">
        <v>0.31066997</v>
      </c>
      <c r="R240" s="10">
        <v>1.23290528</v>
      </c>
      <c r="S240" s="10">
        <v>1.1000875</v>
      </c>
      <c r="T240" s="10">
        <v>2.21458047</v>
      </c>
      <c r="U240" s="28">
        <v>1.11646675</v>
      </c>
      <c r="V240" s="10">
        <v>2.87846296</v>
      </c>
      <c r="W240" s="10">
        <v>3.21370818</v>
      </c>
    </row>
    <row r="241" spans="1:23" ht="12.75">
      <c r="A241" s="15" t="s">
        <v>184</v>
      </c>
      <c r="B241" s="8">
        <v>1.34042934</v>
      </c>
      <c r="C241" s="16">
        <v>0.90300081</v>
      </c>
      <c r="D241" s="16">
        <v>1.00414624</v>
      </c>
      <c r="E241" s="16">
        <v>0.94640507</v>
      </c>
      <c r="F241" s="16">
        <v>1.21253286</v>
      </c>
      <c r="G241" s="16">
        <v>1.45094849</v>
      </c>
      <c r="H241" s="16">
        <v>2.05994041</v>
      </c>
      <c r="I241" s="16">
        <v>0.72296917</v>
      </c>
      <c r="J241" s="16">
        <v>0.68730808</v>
      </c>
      <c r="K241" s="16">
        <v>0.56307819</v>
      </c>
      <c r="L241" s="16">
        <v>1.33344746</v>
      </c>
      <c r="M241" s="16">
        <v>2.28120331</v>
      </c>
      <c r="N241" s="16">
        <v>1.22124507</v>
      </c>
      <c r="O241" s="16">
        <v>0.82184967</v>
      </c>
      <c r="P241" s="16">
        <v>1.27352634</v>
      </c>
      <c r="Q241" s="16">
        <v>0.28566172</v>
      </c>
      <c r="R241" s="16">
        <v>1.73348757</v>
      </c>
      <c r="S241" s="16">
        <v>0.73006284</v>
      </c>
      <c r="T241" s="16">
        <v>1.79623218</v>
      </c>
      <c r="U241" s="27">
        <v>1.17090501</v>
      </c>
      <c r="V241" s="16">
        <v>1.73495262</v>
      </c>
      <c r="W241" s="16">
        <v>2.03146472</v>
      </c>
    </row>
    <row r="242" spans="1:23" ht="12.75">
      <c r="A242" s="15" t="s">
        <v>185</v>
      </c>
      <c r="B242" s="8">
        <v>2.95162399</v>
      </c>
      <c r="C242" s="16">
        <v>1.02059819</v>
      </c>
      <c r="D242" s="16">
        <v>1.11791716</v>
      </c>
      <c r="E242" s="16">
        <v>0.92088455</v>
      </c>
      <c r="F242" s="16">
        <v>1.27323657</v>
      </c>
      <c r="G242" s="16">
        <v>1.20669038</v>
      </c>
      <c r="H242" s="16">
        <v>1.79244632</v>
      </c>
      <c r="I242" s="16">
        <v>0.61825432</v>
      </c>
      <c r="J242" s="16">
        <v>0.62567275</v>
      </c>
      <c r="K242" s="16">
        <v>0.48943325</v>
      </c>
      <c r="L242" s="16">
        <v>1.57225599</v>
      </c>
      <c r="M242" s="16">
        <v>3.14983334</v>
      </c>
      <c r="N242" s="16">
        <v>2.24268065</v>
      </c>
      <c r="O242" s="16">
        <v>0.86551449</v>
      </c>
      <c r="P242" s="16">
        <v>1.18919343</v>
      </c>
      <c r="Q242" s="16">
        <v>0.21879193</v>
      </c>
      <c r="R242" s="16">
        <v>1.60319787</v>
      </c>
      <c r="S242" s="16">
        <v>1.07173174</v>
      </c>
      <c r="T242" s="16">
        <v>2.49563682</v>
      </c>
      <c r="U242" s="27">
        <v>1.21799274</v>
      </c>
      <c r="V242" s="16">
        <v>0.78789893</v>
      </c>
      <c r="W242" s="16">
        <v>0.95965518</v>
      </c>
    </row>
    <row r="243" spans="1:23" ht="12.75">
      <c r="A243" s="9" t="s">
        <v>186</v>
      </c>
      <c r="B243" s="10">
        <v>4.7692624</v>
      </c>
      <c r="C243" s="10">
        <v>0.98945542</v>
      </c>
      <c r="D243" s="10">
        <v>0.97469244</v>
      </c>
      <c r="E243" s="10">
        <v>0.98668821</v>
      </c>
      <c r="F243" s="10">
        <v>0.97747712</v>
      </c>
      <c r="G243" s="10">
        <v>1.25184861</v>
      </c>
      <c r="H243" s="10">
        <v>1.71410831</v>
      </c>
      <c r="I243" s="10">
        <v>0.57111838</v>
      </c>
      <c r="J243" s="10">
        <v>0.51231489</v>
      </c>
      <c r="K243" s="10">
        <v>0.84355302</v>
      </c>
      <c r="L243" s="10">
        <v>0.66322347</v>
      </c>
      <c r="M243" s="10">
        <v>1.05859105</v>
      </c>
      <c r="N243" s="10">
        <v>1.67254687</v>
      </c>
      <c r="O243" s="10">
        <v>0.88995876</v>
      </c>
      <c r="P243" s="10">
        <v>1.25375132</v>
      </c>
      <c r="Q243" s="10">
        <v>0.48609839</v>
      </c>
      <c r="R243" s="10">
        <v>1.23355358</v>
      </c>
      <c r="S243" s="10">
        <v>0.43292861</v>
      </c>
      <c r="T243" s="10">
        <v>1.61638954</v>
      </c>
      <c r="U243" s="28">
        <v>1.13253698</v>
      </c>
      <c r="V243" s="10">
        <v>0.48761867</v>
      </c>
      <c r="W243" s="10">
        <v>0.55224618</v>
      </c>
    </row>
    <row r="244" spans="1:23" ht="12.75">
      <c r="A244" s="15" t="s">
        <v>187</v>
      </c>
      <c r="B244" s="8">
        <v>0.67876819</v>
      </c>
      <c r="C244" s="16">
        <v>1.22934851</v>
      </c>
      <c r="D244" s="16">
        <v>1.11449134</v>
      </c>
      <c r="E244" s="16">
        <v>0.99483346</v>
      </c>
      <c r="F244" s="16">
        <v>0.83615229</v>
      </c>
      <c r="G244" s="16">
        <v>0.67481915</v>
      </c>
      <c r="H244" s="16">
        <v>0.68980189</v>
      </c>
      <c r="I244" s="16">
        <v>0.82662804</v>
      </c>
      <c r="J244" s="16">
        <v>0.88954325</v>
      </c>
      <c r="K244" s="16">
        <v>0.79536876</v>
      </c>
      <c r="L244" s="16">
        <v>0.84882075</v>
      </c>
      <c r="M244" s="16">
        <v>0.71015111</v>
      </c>
      <c r="N244" s="16">
        <v>0.99099245</v>
      </c>
      <c r="O244" s="16">
        <v>0.89566851</v>
      </c>
      <c r="P244" s="16">
        <v>0.65264784</v>
      </c>
      <c r="Q244" s="16">
        <v>0.47012458</v>
      </c>
      <c r="R244" s="16">
        <v>0.79002493</v>
      </c>
      <c r="S244" s="16">
        <v>0.73938016</v>
      </c>
      <c r="T244" s="16">
        <v>0.36841439</v>
      </c>
      <c r="U244" s="27">
        <v>0.91124864</v>
      </c>
      <c r="V244" s="16">
        <v>3.42617913</v>
      </c>
      <c r="W244" s="16">
        <v>3.12210108</v>
      </c>
    </row>
    <row r="245" spans="1:23" ht="12.75">
      <c r="A245" s="15" t="s">
        <v>188</v>
      </c>
      <c r="B245" s="8">
        <v>2.51841886</v>
      </c>
      <c r="C245" s="16">
        <v>1.08700689</v>
      </c>
      <c r="D245" s="16">
        <v>1.16112288</v>
      </c>
      <c r="E245" s="16">
        <v>0.96286882</v>
      </c>
      <c r="F245" s="16">
        <v>0.92151914</v>
      </c>
      <c r="G245" s="16">
        <v>1.10563536</v>
      </c>
      <c r="H245" s="16">
        <v>1.02998512</v>
      </c>
      <c r="I245" s="16">
        <v>0.63369813</v>
      </c>
      <c r="J245" s="16">
        <v>0.57352134</v>
      </c>
      <c r="K245" s="16">
        <v>0.36191993</v>
      </c>
      <c r="L245" s="16">
        <v>1.39865653</v>
      </c>
      <c r="M245" s="16">
        <v>2.43709279</v>
      </c>
      <c r="N245" s="16">
        <v>3.00925443</v>
      </c>
      <c r="O245" s="16">
        <v>1.074159</v>
      </c>
      <c r="P245" s="16">
        <v>0.99306896</v>
      </c>
      <c r="Q245" s="16">
        <v>0.2508515</v>
      </c>
      <c r="R245" s="16">
        <v>1.82386544</v>
      </c>
      <c r="S245" s="16">
        <v>0.91443539</v>
      </c>
      <c r="T245" s="16">
        <v>1.47269676</v>
      </c>
      <c r="U245" s="27">
        <v>1.15160873</v>
      </c>
      <c r="V245" s="16">
        <v>0.92342915</v>
      </c>
      <c r="W245" s="16">
        <v>1.06342908</v>
      </c>
    </row>
    <row r="246" spans="1:23" ht="12.75">
      <c r="A246" s="9" t="s">
        <v>189</v>
      </c>
      <c r="B246" s="10">
        <v>1.861658</v>
      </c>
      <c r="C246" s="10">
        <v>1.15202797</v>
      </c>
      <c r="D246" s="10">
        <v>1.0881598</v>
      </c>
      <c r="E246" s="10">
        <v>1.00540469</v>
      </c>
      <c r="F246" s="10">
        <v>0.84301319</v>
      </c>
      <c r="G246" s="10">
        <v>0.67892485</v>
      </c>
      <c r="H246" s="10">
        <v>0.87674348</v>
      </c>
      <c r="I246" s="10">
        <v>0.66288099</v>
      </c>
      <c r="J246" s="10">
        <v>0.7679216</v>
      </c>
      <c r="K246" s="10">
        <v>1.15246863</v>
      </c>
      <c r="L246" s="10">
        <v>1.07113385</v>
      </c>
      <c r="M246" s="10">
        <v>1.37998488</v>
      </c>
      <c r="N246" s="10">
        <v>1.76622969</v>
      </c>
      <c r="O246" s="10">
        <v>0.91810479</v>
      </c>
      <c r="P246" s="10">
        <v>0.67823851</v>
      </c>
      <c r="Q246" s="10">
        <v>0.55198867</v>
      </c>
      <c r="R246" s="10">
        <v>0.96302309</v>
      </c>
      <c r="S246" s="10">
        <v>1.35193234</v>
      </c>
      <c r="T246" s="10">
        <v>0.67422569</v>
      </c>
      <c r="U246" s="28">
        <v>0.96899</v>
      </c>
      <c r="V246" s="10">
        <v>1.24919905</v>
      </c>
      <c r="W246" s="10">
        <v>1.21046138</v>
      </c>
    </row>
    <row r="247" spans="1:23" ht="12.75">
      <c r="A247" s="15" t="s">
        <v>190</v>
      </c>
      <c r="B247" s="8">
        <v>0.51920396</v>
      </c>
      <c r="C247" s="16">
        <v>1.18983611</v>
      </c>
      <c r="D247" s="16">
        <v>1.33813891</v>
      </c>
      <c r="E247" s="16">
        <v>0.98880306</v>
      </c>
      <c r="F247" s="16">
        <v>0.66800421</v>
      </c>
      <c r="G247" s="16">
        <v>0.51980137</v>
      </c>
      <c r="H247" s="16">
        <v>0.45686237</v>
      </c>
      <c r="I247" s="16">
        <v>0.8730425</v>
      </c>
      <c r="J247" s="16">
        <v>0.86559646</v>
      </c>
      <c r="K247" s="16">
        <v>0.98720564</v>
      </c>
      <c r="L247" s="16">
        <v>1.12733594</v>
      </c>
      <c r="M247" s="16">
        <v>0.88672033</v>
      </c>
      <c r="N247" s="16">
        <v>1.36288673</v>
      </c>
      <c r="O247" s="16">
        <v>0.94808919</v>
      </c>
      <c r="P247" s="16">
        <v>0.51851047</v>
      </c>
      <c r="Q247" s="16">
        <v>0.47025676</v>
      </c>
      <c r="R247" s="16">
        <v>0.81917112</v>
      </c>
      <c r="S247" s="16">
        <v>1.50817955</v>
      </c>
      <c r="T247" s="16">
        <v>0.21353966</v>
      </c>
      <c r="U247" s="27">
        <v>0.9448199</v>
      </c>
      <c r="V247" s="16">
        <v>4.47912876</v>
      </c>
      <c r="W247" s="16">
        <v>4.23196999</v>
      </c>
    </row>
    <row r="248" spans="1:23" ht="12.75">
      <c r="A248" s="15" t="s">
        <v>191</v>
      </c>
      <c r="B248" s="8">
        <v>0.45389397</v>
      </c>
      <c r="C248" s="16">
        <v>1.32050485</v>
      </c>
      <c r="D248" s="16">
        <v>1.18881181</v>
      </c>
      <c r="E248" s="16">
        <v>0.97658734</v>
      </c>
      <c r="F248" s="16">
        <v>0.78902623</v>
      </c>
      <c r="G248" s="16">
        <v>0.65790192</v>
      </c>
      <c r="H248" s="16">
        <v>0.75378632</v>
      </c>
      <c r="I248" s="16">
        <v>0.88941985</v>
      </c>
      <c r="J248" s="16">
        <v>0.83342578</v>
      </c>
      <c r="K248" s="16">
        <v>0.80281518</v>
      </c>
      <c r="L248" s="16">
        <v>1.07022701</v>
      </c>
      <c r="M248" s="16">
        <v>0.72904837</v>
      </c>
      <c r="N248" s="16">
        <v>1.14163263</v>
      </c>
      <c r="O248" s="16">
        <v>0.88327898</v>
      </c>
      <c r="P248" s="16">
        <v>0.64394091</v>
      </c>
      <c r="Q248" s="16">
        <v>0.34276171</v>
      </c>
      <c r="R248" s="16">
        <v>0.98614436</v>
      </c>
      <c r="S248" s="16">
        <v>1.44207393</v>
      </c>
      <c r="T248" s="16">
        <v>0.21715662</v>
      </c>
      <c r="U248" s="27">
        <v>0.94421464</v>
      </c>
      <c r="V248" s="16">
        <v>5.12362263</v>
      </c>
      <c r="W248" s="16">
        <v>4.8377995</v>
      </c>
    </row>
    <row r="249" spans="1:23" ht="12.75">
      <c r="A249" s="9" t="s">
        <v>192</v>
      </c>
      <c r="B249" s="10">
        <v>2.73309168</v>
      </c>
      <c r="C249" s="10">
        <v>0.90918899</v>
      </c>
      <c r="D249" s="10">
        <v>1.00083449</v>
      </c>
      <c r="E249" s="10">
        <v>0.9095025</v>
      </c>
      <c r="F249" s="10">
        <v>1.33733761</v>
      </c>
      <c r="G249" s="10">
        <v>1.8029957</v>
      </c>
      <c r="H249" s="10">
        <v>2.16782001</v>
      </c>
      <c r="I249" s="10">
        <v>0.63076265</v>
      </c>
      <c r="J249" s="10">
        <v>0.79464789</v>
      </c>
      <c r="K249" s="10">
        <v>0.60426213</v>
      </c>
      <c r="L249" s="10">
        <v>1.32800264</v>
      </c>
      <c r="M249" s="10">
        <v>2.84547112</v>
      </c>
      <c r="N249" s="10">
        <v>1.60787013</v>
      </c>
      <c r="O249" s="10">
        <v>0.94714872</v>
      </c>
      <c r="P249" s="10">
        <v>1.64781712</v>
      </c>
      <c r="Q249" s="10">
        <v>0.30388952</v>
      </c>
      <c r="R249" s="10">
        <v>1.13104786</v>
      </c>
      <c r="S249" s="10">
        <v>0.49619144</v>
      </c>
      <c r="T249" s="10">
        <v>1.37084038</v>
      </c>
      <c r="U249" s="28">
        <v>1.24554878</v>
      </c>
      <c r="V249" s="10">
        <v>0.85089769</v>
      </c>
      <c r="W249" s="10">
        <v>1.05983458</v>
      </c>
    </row>
    <row r="250" spans="1:23" ht="12.75">
      <c r="A250" s="15" t="s">
        <v>193</v>
      </c>
      <c r="B250" s="8">
        <v>31.43438212</v>
      </c>
      <c r="C250" s="16">
        <v>1.19936307</v>
      </c>
      <c r="D250" s="16">
        <v>1.09628556</v>
      </c>
      <c r="E250" s="16">
        <v>0.96314135</v>
      </c>
      <c r="F250" s="16">
        <v>1.07938636</v>
      </c>
      <c r="G250" s="16">
        <v>0.94922776</v>
      </c>
      <c r="H250" s="16">
        <v>0</v>
      </c>
      <c r="I250" s="16">
        <v>0.37876955</v>
      </c>
      <c r="J250" s="16">
        <v>1.21560699</v>
      </c>
      <c r="K250" s="16">
        <v>0.34749304</v>
      </c>
      <c r="L250" s="16">
        <v>0.92282022</v>
      </c>
      <c r="M250" s="16">
        <v>1.56977295</v>
      </c>
      <c r="N250" s="16">
        <v>8.27827409</v>
      </c>
      <c r="O250" s="16">
        <v>1.25694656</v>
      </c>
      <c r="P250" s="16">
        <v>0.98802963</v>
      </c>
      <c r="Q250" s="16">
        <v>0.14563146</v>
      </c>
      <c r="R250" s="16">
        <v>0</v>
      </c>
      <c r="S250" s="16">
        <v>2.85344824</v>
      </c>
      <c r="T250" s="16">
        <v>4.65511201</v>
      </c>
      <c r="U250" s="27">
        <v>1.7668245</v>
      </c>
      <c r="V250" s="16">
        <v>0.07398209</v>
      </c>
      <c r="W250" s="16">
        <v>0.13071338</v>
      </c>
    </row>
    <row r="251" spans="1:23" ht="12.75">
      <c r="A251" s="15" t="s">
        <v>194</v>
      </c>
      <c r="B251" s="8">
        <v>1.51711159</v>
      </c>
      <c r="C251" s="16">
        <v>0.99127431</v>
      </c>
      <c r="D251" s="16">
        <v>1.14814311</v>
      </c>
      <c r="E251" s="16">
        <v>0.95352641</v>
      </c>
      <c r="F251" s="16">
        <v>1.00769753</v>
      </c>
      <c r="G251" s="16">
        <v>1.19817042</v>
      </c>
      <c r="H251" s="16">
        <v>1.63578351</v>
      </c>
      <c r="I251" s="16">
        <v>0.7035674</v>
      </c>
      <c r="J251" s="16">
        <v>0.74965444</v>
      </c>
      <c r="K251" s="16">
        <v>0.77146556</v>
      </c>
      <c r="L251" s="16">
        <v>1.26452247</v>
      </c>
      <c r="M251" s="16">
        <v>2.07967795</v>
      </c>
      <c r="N251" s="16">
        <v>1.52465722</v>
      </c>
      <c r="O251" s="16">
        <v>0.82907155</v>
      </c>
      <c r="P251" s="16">
        <v>0.97537675</v>
      </c>
      <c r="Q251" s="16">
        <v>0.2565433</v>
      </c>
      <c r="R251" s="16">
        <v>0.98098945</v>
      </c>
      <c r="S251" s="16">
        <v>0.27543086</v>
      </c>
      <c r="T251" s="16">
        <v>1.77376756</v>
      </c>
      <c r="U251" s="27">
        <v>1.10068053</v>
      </c>
      <c r="V251" s="16">
        <v>1.53290069</v>
      </c>
      <c r="W251" s="16">
        <v>1.68723393</v>
      </c>
    </row>
    <row r="252" spans="1:23" ht="12.75">
      <c r="A252" s="9" t="s">
        <v>195</v>
      </c>
      <c r="B252" s="10">
        <v>1.71198694</v>
      </c>
      <c r="C252" s="10">
        <v>1.21658504</v>
      </c>
      <c r="D252" s="10">
        <v>1.22636473</v>
      </c>
      <c r="E252" s="10">
        <v>0.98272998</v>
      </c>
      <c r="F252" s="10">
        <v>0.7568672</v>
      </c>
      <c r="G252" s="10">
        <v>0.68399204</v>
      </c>
      <c r="H252" s="10">
        <v>0.82747351</v>
      </c>
      <c r="I252" s="10">
        <v>0.68207348</v>
      </c>
      <c r="J252" s="10">
        <v>0.87537303</v>
      </c>
      <c r="K252" s="10">
        <v>0.77593526</v>
      </c>
      <c r="L252" s="10">
        <v>0.72324928</v>
      </c>
      <c r="M252" s="10">
        <v>0.87475917</v>
      </c>
      <c r="N252" s="10">
        <v>1.32343842</v>
      </c>
      <c r="O252" s="10">
        <v>0.7301987</v>
      </c>
      <c r="P252" s="10">
        <v>0.71420956</v>
      </c>
      <c r="Q252" s="10">
        <v>0.36087943</v>
      </c>
      <c r="R252" s="10">
        <v>0.79703934</v>
      </c>
      <c r="S252" s="10">
        <v>1.39864671</v>
      </c>
      <c r="T252" s="10">
        <v>0.93077813</v>
      </c>
      <c r="U252" s="28">
        <v>0.97069679</v>
      </c>
      <c r="V252" s="10">
        <v>1.35841071</v>
      </c>
      <c r="W252" s="10">
        <v>1.31860492</v>
      </c>
    </row>
    <row r="253" spans="1:23" ht="12.75">
      <c r="A253" s="15" t="s">
        <v>196</v>
      </c>
      <c r="B253" s="16">
        <v>2.65862933</v>
      </c>
      <c r="C253" s="16">
        <v>1.0809558</v>
      </c>
      <c r="D253" s="16">
        <v>1.17013484</v>
      </c>
      <c r="E253" s="16">
        <v>0.96759976</v>
      </c>
      <c r="F253" s="16">
        <v>0.89864956</v>
      </c>
      <c r="G253" s="16">
        <v>1.04367829</v>
      </c>
      <c r="H253" s="16">
        <v>1.08732852</v>
      </c>
      <c r="I253" s="16">
        <v>0.63387654</v>
      </c>
      <c r="J253" s="16">
        <v>0.94054427</v>
      </c>
      <c r="K253" s="16">
        <v>1.23437827</v>
      </c>
      <c r="L253" s="16">
        <v>1.20536252</v>
      </c>
      <c r="M253" s="16">
        <v>1.76471003</v>
      </c>
      <c r="N253" s="16">
        <v>1.72770037</v>
      </c>
      <c r="O253" s="16">
        <v>0.95678022</v>
      </c>
      <c r="P253" s="16">
        <v>0.86983251</v>
      </c>
      <c r="Q253" s="16">
        <v>0.59122027</v>
      </c>
      <c r="R253" s="16">
        <v>0.61888093</v>
      </c>
      <c r="S253" s="16">
        <v>1.44801851</v>
      </c>
      <c r="T253" s="16">
        <v>0.73428652</v>
      </c>
      <c r="U253" s="27">
        <v>1.06875202</v>
      </c>
      <c r="V253" s="16">
        <v>0.87472946</v>
      </c>
      <c r="W253" s="16">
        <v>0.93486888</v>
      </c>
    </row>
    <row r="254" spans="1:23" ht="12.75">
      <c r="A254" s="15" t="s">
        <v>197</v>
      </c>
      <c r="B254" s="16">
        <v>2.32774827</v>
      </c>
      <c r="C254" s="16">
        <v>0.9325477</v>
      </c>
      <c r="D254" s="16">
        <v>1.09756808</v>
      </c>
      <c r="E254" s="16">
        <v>0.97493534</v>
      </c>
      <c r="F254" s="16">
        <v>1.01410766</v>
      </c>
      <c r="G254" s="16">
        <v>1.07599745</v>
      </c>
      <c r="H254" s="16">
        <v>1.73091726</v>
      </c>
      <c r="I254" s="16">
        <v>0.65122997</v>
      </c>
      <c r="J254" s="16">
        <v>0.67012615</v>
      </c>
      <c r="K254" s="16">
        <v>0.69476985</v>
      </c>
      <c r="L254" s="16">
        <v>0.92270776</v>
      </c>
      <c r="M254" s="16">
        <v>1.23312694</v>
      </c>
      <c r="N254" s="16">
        <v>1.15361447</v>
      </c>
      <c r="O254" s="16">
        <v>0.83770365</v>
      </c>
      <c r="P254" s="16">
        <v>1.06088683</v>
      </c>
      <c r="Q254" s="16">
        <v>0.24803567</v>
      </c>
      <c r="R254" s="16">
        <v>1.38474769</v>
      </c>
      <c r="S254" s="16">
        <v>1.4791054</v>
      </c>
      <c r="T254" s="16">
        <v>2.70701012</v>
      </c>
      <c r="U254" s="27">
        <v>1.10692665</v>
      </c>
      <c r="V254" s="16">
        <v>0.99906911</v>
      </c>
      <c r="W254" s="16">
        <v>1.10589622</v>
      </c>
    </row>
    <row r="255" spans="1:23" ht="12.75">
      <c r="A255" s="9" t="s">
        <v>198</v>
      </c>
      <c r="B255" s="10">
        <v>0.78884257</v>
      </c>
      <c r="C255" s="10">
        <v>1.1117409</v>
      </c>
      <c r="D255" s="10">
        <v>1.1048487</v>
      </c>
      <c r="E255" s="10">
        <v>0.98518747</v>
      </c>
      <c r="F255" s="10">
        <v>0.89641335</v>
      </c>
      <c r="G255" s="10">
        <v>0.9088541</v>
      </c>
      <c r="H255" s="10">
        <v>1.03629941</v>
      </c>
      <c r="I255" s="10">
        <v>0.79484777</v>
      </c>
      <c r="J255" s="10">
        <v>0.82590903</v>
      </c>
      <c r="K255" s="10">
        <v>0.74994597</v>
      </c>
      <c r="L255" s="10">
        <v>1.49714288</v>
      </c>
      <c r="M255" s="10">
        <v>1.33430703</v>
      </c>
      <c r="N255" s="10">
        <v>1.54190394</v>
      </c>
      <c r="O255" s="10">
        <v>0.75703066</v>
      </c>
      <c r="P255" s="10">
        <v>0.82385367</v>
      </c>
      <c r="Q255" s="10">
        <v>0.27044088</v>
      </c>
      <c r="R255" s="10">
        <v>1.14257619</v>
      </c>
      <c r="S255" s="10">
        <v>1.21731881</v>
      </c>
      <c r="T255" s="10">
        <v>1.36688897</v>
      </c>
      <c r="U255" s="28">
        <v>1.00662342</v>
      </c>
      <c r="V255" s="10">
        <v>2.94809317</v>
      </c>
      <c r="W255" s="10">
        <v>2.96761963</v>
      </c>
    </row>
    <row r="256" spans="1:23" ht="12.75">
      <c r="A256" s="15" t="s">
        <v>199</v>
      </c>
      <c r="B256" s="16">
        <v>4.19516801</v>
      </c>
      <c r="C256" s="16">
        <v>0.7853166</v>
      </c>
      <c r="D256" s="16">
        <v>1.04463924</v>
      </c>
      <c r="E256" s="16">
        <v>0.99701449</v>
      </c>
      <c r="F256" s="16">
        <v>1.17042806</v>
      </c>
      <c r="G256" s="16">
        <v>0.94524251</v>
      </c>
      <c r="H256" s="16">
        <v>1.0398445</v>
      </c>
      <c r="I256" s="16">
        <v>0.55269556</v>
      </c>
      <c r="J256" s="16">
        <v>0.68498128</v>
      </c>
      <c r="K256" s="16">
        <v>0.41738136</v>
      </c>
      <c r="L256" s="16">
        <v>0.66702747</v>
      </c>
      <c r="M256" s="16">
        <v>1.18877597</v>
      </c>
      <c r="N256" s="16">
        <v>1.14218533</v>
      </c>
      <c r="O256" s="16">
        <v>0.83874752</v>
      </c>
      <c r="P256" s="16">
        <v>1.03690226</v>
      </c>
      <c r="Q256" s="16">
        <v>0.2818173</v>
      </c>
      <c r="R256" s="16">
        <v>1.95311882</v>
      </c>
      <c r="S256" s="16">
        <v>0</v>
      </c>
      <c r="T256" s="16">
        <v>1.38126951</v>
      </c>
      <c r="U256" s="27">
        <v>1.11101747</v>
      </c>
      <c r="V256" s="16">
        <v>0.55434762</v>
      </c>
      <c r="W256" s="16">
        <v>0.61588989</v>
      </c>
    </row>
    <row r="257" spans="1:23" ht="12.75">
      <c r="A257" s="15" t="s">
        <v>200</v>
      </c>
      <c r="B257" s="16">
        <v>19.08516058</v>
      </c>
      <c r="C257" s="16">
        <v>0.75094049</v>
      </c>
      <c r="D257" s="16">
        <v>1.06496311</v>
      </c>
      <c r="E257" s="16">
        <v>0.89240131</v>
      </c>
      <c r="F257" s="16">
        <v>1.49499829</v>
      </c>
      <c r="G257" s="16">
        <v>1.68461851</v>
      </c>
      <c r="H257" s="16">
        <v>3.07488032</v>
      </c>
      <c r="I257" s="16">
        <v>0.43410313</v>
      </c>
      <c r="J257" s="16">
        <v>0.51936648</v>
      </c>
      <c r="K257" s="16">
        <v>0.84391167</v>
      </c>
      <c r="L257" s="16">
        <v>0.09870511</v>
      </c>
      <c r="M257" s="16">
        <v>0.24316158</v>
      </c>
      <c r="N257" s="16">
        <v>0.66150105</v>
      </c>
      <c r="O257" s="16">
        <v>1.01752817</v>
      </c>
      <c r="P257" s="16">
        <v>1.63602309</v>
      </c>
      <c r="Q257" s="16">
        <v>0.13262865</v>
      </c>
      <c r="R257" s="16">
        <v>1.97452488</v>
      </c>
      <c r="S257" s="16">
        <v>0</v>
      </c>
      <c r="T257" s="16">
        <v>0.90011783</v>
      </c>
      <c r="U257" s="27">
        <v>1.68781952</v>
      </c>
      <c r="V257" s="16">
        <v>0.12185286</v>
      </c>
      <c r="W257" s="16">
        <v>0.20566564</v>
      </c>
    </row>
    <row r="258" spans="1:23" ht="12.75">
      <c r="A258" s="9" t="s">
        <v>201</v>
      </c>
      <c r="B258" s="10">
        <v>6.85108328</v>
      </c>
      <c r="C258" s="10">
        <v>0.76786145</v>
      </c>
      <c r="D258" s="10">
        <v>1.05130974</v>
      </c>
      <c r="E258" s="10">
        <v>0.91906448</v>
      </c>
      <c r="F258" s="10">
        <v>1.48502113</v>
      </c>
      <c r="G258" s="10">
        <v>1.44818082</v>
      </c>
      <c r="H258" s="10">
        <v>2.03779051</v>
      </c>
      <c r="I258" s="10">
        <v>0.52963037</v>
      </c>
      <c r="J258" s="10">
        <v>0.65744366</v>
      </c>
      <c r="K258" s="10">
        <v>0.22720699</v>
      </c>
      <c r="L258" s="10">
        <v>2.3155365</v>
      </c>
      <c r="M258" s="10">
        <v>4.2134264</v>
      </c>
      <c r="N258" s="10">
        <v>4.25587575</v>
      </c>
      <c r="O258" s="10">
        <v>0.9131663</v>
      </c>
      <c r="P258" s="10">
        <v>1.3801323</v>
      </c>
      <c r="Q258" s="10">
        <v>0.03174019</v>
      </c>
      <c r="R258" s="10">
        <v>0.7088038</v>
      </c>
      <c r="S258" s="10">
        <v>3.73143231</v>
      </c>
      <c r="T258" s="10">
        <v>3.61724332</v>
      </c>
      <c r="U258" s="28">
        <v>1.35287766</v>
      </c>
      <c r="V258" s="10">
        <v>0.33944725</v>
      </c>
      <c r="W258" s="10">
        <v>0.4592306</v>
      </c>
    </row>
    <row r="259" spans="1:23" ht="13.5" thickBot="1">
      <c r="A259" s="11" t="s">
        <v>168</v>
      </c>
      <c r="B259" s="12">
        <v>0.78350856</v>
      </c>
      <c r="C259" s="12">
        <v>1.04406674</v>
      </c>
      <c r="D259" s="12">
        <v>1.0307708</v>
      </c>
      <c r="E259" s="12">
        <v>0.99346108</v>
      </c>
      <c r="F259" s="12">
        <v>0.96849057</v>
      </c>
      <c r="G259" s="12">
        <v>0.97528707</v>
      </c>
      <c r="H259" s="12">
        <v>1.09932403</v>
      </c>
      <c r="I259" s="12">
        <v>1.11591581</v>
      </c>
      <c r="J259" s="12">
        <v>0.87235341</v>
      </c>
      <c r="K259" s="12">
        <v>0.89080537</v>
      </c>
      <c r="L259" s="12">
        <v>1.24473818</v>
      </c>
      <c r="M259" s="12">
        <v>1.09407593</v>
      </c>
      <c r="N259" s="12">
        <v>1.00470869</v>
      </c>
      <c r="O259" s="12">
        <v>0.9145728</v>
      </c>
      <c r="P259" s="12">
        <v>0.94650534</v>
      </c>
      <c r="Q259" s="12">
        <v>0.74462341</v>
      </c>
      <c r="R259" s="12">
        <v>1.02247064</v>
      </c>
      <c r="S259" s="12">
        <v>1.0474448</v>
      </c>
      <c r="T259" s="12">
        <v>0.61273004</v>
      </c>
      <c r="U259" s="29">
        <v>1.00206576</v>
      </c>
      <c r="V259" s="12">
        <v>97.94939045</v>
      </c>
      <c r="W259" s="12">
        <v>98.15173041000001</v>
      </c>
    </row>
    <row r="260" spans="1:23" ht="12.75">
      <c r="A260" s="4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27"/>
      <c r="V260" s="16"/>
      <c r="W260" s="16"/>
    </row>
    <row r="261" spans="1:23" ht="12.75">
      <c r="A261" s="4" t="s">
        <v>203</v>
      </c>
      <c r="B261" s="8">
        <v>0.97388479</v>
      </c>
      <c r="C261" s="8">
        <v>1.0392652</v>
      </c>
      <c r="D261" s="8">
        <v>1.19079844</v>
      </c>
      <c r="E261" s="8">
        <v>0.97562448</v>
      </c>
      <c r="F261" s="8">
        <v>0.93843876</v>
      </c>
      <c r="G261" s="8">
        <v>0.86189569</v>
      </c>
      <c r="H261" s="8">
        <v>0.91729752</v>
      </c>
      <c r="I261" s="8">
        <v>0.76839532</v>
      </c>
      <c r="J261" s="8">
        <v>0.77275503</v>
      </c>
      <c r="K261" s="8">
        <v>1.14118126</v>
      </c>
      <c r="L261" s="8">
        <v>1.39852211</v>
      </c>
      <c r="M261" s="8">
        <v>2.20392889</v>
      </c>
      <c r="N261" s="8">
        <v>1.89817438</v>
      </c>
      <c r="O261" s="8">
        <v>0.92162991</v>
      </c>
      <c r="P261" s="8">
        <v>0.85988113</v>
      </c>
      <c r="Q261" s="8">
        <v>0.735437</v>
      </c>
      <c r="R261" s="8">
        <v>1.15870323</v>
      </c>
      <c r="S261" s="8">
        <v>1.0608498</v>
      </c>
      <c r="T261" s="8">
        <v>1.0745189</v>
      </c>
      <c r="U261" s="27">
        <v>1.04535011</v>
      </c>
      <c r="V261" s="16">
        <v>2.38794303</v>
      </c>
      <c r="W261" s="16">
        <v>2.49623651</v>
      </c>
    </row>
    <row r="262" spans="1:23" ht="12.75">
      <c r="A262" s="4" t="s">
        <v>204</v>
      </c>
      <c r="B262" s="8">
        <v>4.90046918</v>
      </c>
      <c r="C262" s="8">
        <v>0.77127163</v>
      </c>
      <c r="D262" s="8">
        <v>1.07670561</v>
      </c>
      <c r="E262" s="8">
        <v>0.93941117</v>
      </c>
      <c r="F262" s="8">
        <v>1.27780903</v>
      </c>
      <c r="G262" s="8">
        <v>1.37735276</v>
      </c>
      <c r="H262" s="8">
        <v>2.42933104</v>
      </c>
      <c r="I262" s="8">
        <v>0.55852979</v>
      </c>
      <c r="J262" s="8">
        <v>0.59659702</v>
      </c>
      <c r="K262" s="8">
        <v>0.48755246</v>
      </c>
      <c r="L262" s="8">
        <v>3.77823448</v>
      </c>
      <c r="M262" s="8">
        <v>8.21947394</v>
      </c>
      <c r="N262" s="8">
        <v>5.42263665</v>
      </c>
      <c r="O262" s="8">
        <v>0.91444234</v>
      </c>
      <c r="P262" s="8">
        <v>1.44227224</v>
      </c>
      <c r="Q262" s="8">
        <v>0.19297759</v>
      </c>
      <c r="R262" s="8">
        <v>1.52098773</v>
      </c>
      <c r="S262" s="8">
        <v>2.66903324</v>
      </c>
      <c r="T262" s="8">
        <v>4.84884527</v>
      </c>
      <c r="U262" s="27">
        <v>1.44057978</v>
      </c>
      <c r="V262" s="16">
        <v>0.47456301</v>
      </c>
      <c r="W262" s="16">
        <v>0.68364587</v>
      </c>
    </row>
    <row r="263" spans="1:23" ht="12.75">
      <c r="A263" s="9" t="s">
        <v>205</v>
      </c>
      <c r="B263" s="10">
        <v>12.78140594</v>
      </c>
      <c r="C263" s="10">
        <v>0.86865885</v>
      </c>
      <c r="D263" s="10">
        <v>0.84693678</v>
      </c>
      <c r="E263" s="10">
        <v>0.94669631</v>
      </c>
      <c r="F263" s="10">
        <v>1.5360971</v>
      </c>
      <c r="G263" s="10">
        <v>1.39539974</v>
      </c>
      <c r="H263" s="10">
        <v>1.74245014</v>
      </c>
      <c r="I263" s="10">
        <v>0.46151428</v>
      </c>
      <c r="J263" s="10">
        <v>0.62241785</v>
      </c>
      <c r="K263" s="10">
        <v>0.84775637</v>
      </c>
      <c r="L263" s="10">
        <v>3.23728596</v>
      </c>
      <c r="M263" s="10">
        <v>4.68599945</v>
      </c>
      <c r="N263" s="10">
        <v>6.04697382</v>
      </c>
      <c r="O263" s="10">
        <v>0.85180319</v>
      </c>
      <c r="P263" s="10">
        <v>1.5704331</v>
      </c>
      <c r="Q263" s="10">
        <v>0.26646577</v>
      </c>
      <c r="R263" s="10">
        <v>0.66117348</v>
      </c>
      <c r="S263" s="10">
        <v>0</v>
      </c>
      <c r="T263" s="10">
        <v>3.59943204</v>
      </c>
      <c r="U263" s="28">
        <v>1.45645782</v>
      </c>
      <c r="V263" s="10">
        <v>0.18195036</v>
      </c>
      <c r="W263" s="10">
        <v>0.26500302</v>
      </c>
    </row>
    <row r="264" spans="1:23" ht="12.75">
      <c r="A264" s="4" t="s">
        <v>206</v>
      </c>
      <c r="B264" s="8">
        <v>7.60303145</v>
      </c>
      <c r="C264" s="8">
        <v>0.64363685</v>
      </c>
      <c r="D264" s="8">
        <v>1.14018154</v>
      </c>
      <c r="E264" s="8">
        <v>0.93485822</v>
      </c>
      <c r="F264" s="8">
        <v>1.40325711</v>
      </c>
      <c r="G264" s="8">
        <v>1.25391266</v>
      </c>
      <c r="H264" s="8">
        <v>2.26145044</v>
      </c>
      <c r="I264" s="8">
        <v>0.51260797</v>
      </c>
      <c r="J264" s="8">
        <v>0.53358961</v>
      </c>
      <c r="K264" s="8">
        <v>0.67238491</v>
      </c>
      <c r="L264" s="8">
        <v>1.0678258</v>
      </c>
      <c r="M264" s="8">
        <v>3.27258043</v>
      </c>
      <c r="N264" s="8">
        <v>3.83910658</v>
      </c>
      <c r="O264" s="8">
        <v>1.01339187</v>
      </c>
      <c r="P264" s="8">
        <v>1.30349808</v>
      </c>
      <c r="Q264" s="8">
        <v>0.15850742</v>
      </c>
      <c r="R264" s="8">
        <v>1.57319869</v>
      </c>
      <c r="S264" s="8">
        <v>0.69016329</v>
      </c>
      <c r="T264" s="8">
        <v>4.34536308</v>
      </c>
      <c r="U264" s="27">
        <v>1.39166971</v>
      </c>
      <c r="V264" s="16">
        <v>0.30587555</v>
      </c>
      <c r="W264" s="16">
        <v>0.42567773</v>
      </c>
    </row>
    <row r="265" spans="1:23" ht="12.75">
      <c r="A265" s="4" t="s">
        <v>207</v>
      </c>
      <c r="B265" s="8">
        <v>2.62136754</v>
      </c>
      <c r="C265" s="8">
        <v>0.80638676</v>
      </c>
      <c r="D265" s="8">
        <v>1.10436749</v>
      </c>
      <c r="E265" s="8">
        <v>0.94495901</v>
      </c>
      <c r="F265" s="8">
        <v>1.13077445</v>
      </c>
      <c r="G265" s="8">
        <v>1.53444247</v>
      </c>
      <c r="H265" s="8">
        <v>1.91676546</v>
      </c>
      <c r="I265" s="8">
        <v>0.64350774</v>
      </c>
      <c r="J265" s="8">
        <v>0.88981712</v>
      </c>
      <c r="K265" s="8">
        <v>0.63751702</v>
      </c>
      <c r="L265" s="8">
        <v>2.07150609</v>
      </c>
      <c r="M265" s="8">
        <v>4.36411442</v>
      </c>
      <c r="N265" s="8">
        <v>2.29896519</v>
      </c>
      <c r="O265" s="8">
        <v>1.08312914</v>
      </c>
      <c r="P265" s="8">
        <v>1.35200245</v>
      </c>
      <c r="Q265" s="8">
        <v>0.53435623</v>
      </c>
      <c r="R265" s="8">
        <v>0.61020706</v>
      </c>
      <c r="S265" s="8">
        <v>1.18976994</v>
      </c>
      <c r="T265" s="8">
        <v>1.90504182</v>
      </c>
      <c r="U265" s="27">
        <v>1.22103259</v>
      </c>
      <c r="V265" s="16">
        <v>0.88716342</v>
      </c>
      <c r="W265" s="16">
        <v>1.08325545</v>
      </c>
    </row>
    <row r="266" spans="1:23" ht="12.75">
      <c r="A266" s="9" t="s">
        <v>208</v>
      </c>
      <c r="B266" s="10">
        <v>4.01218249</v>
      </c>
      <c r="C266" s="10">
        <v>0.90414534</v>
      </c>
      <c r="D266" s="10">
        <v>0.93470788</v>
      </c>
      <c r="E266" s="10">
        <v>0.90381917</v>
      </c>
      <c r="F266" s="10">
        <v>1.42505193</v>
      </c>
      <c r="G266" s="10">
        <v>1.96646076</v>
      </c>
      <c r="H266" s="10">
        <v>2.03870121</v>
      </c>
      <c r="I266" s="10">
        <v>0.57920996</v>
      </c>
      <c r="J266" s="10">
        <v>0.4424823</v>
      </c>
      <c r="K266" s="10">
        <v>0.2661173</v>
      </c>
      <c r="L266" s="10">
        <v>1.07118823</v>
      </c>
      <c r="M266" s="10">
        <v>2.19481213</v>
      </c>
      <c r="N266" s="10">
        <v>2.04512069</v>
      </c>
      <c r="O266" s="10">
        <v>0.90911794</v>
      </c>
      <c r="P266" s="10">
        <v>1.68527341</v>
      </c>
      <c r="Q266" s="10">
        <v>0.22305513</v>
      </c>
      <c r="R266" s="10">
        <v>1.24528491</v>
      </c>
      <c r="S266" s="10">
        <v>0</v>
      </c>
      <c r="T266" s="10">
        <v>4.65751076</v>
      </c>
      <c r="U266" s="28">
        <v>1.27537628</v>
      </c>
      <c r="V266" s="10">
        <v>0.57963001</v>
      </c>
      <c r="W266" s="10">
        <v>0.73924637</v>
      </c>
    </row>
    <row r="267" spans="1:23" ht="12.75">
      <c r="A267" s="4" t="s">
        <v>209</v>
      </c>
      <c r="B267" s="8">
        <v>8.25152531</v>
      </c>
      <c r="C267" s="8">
        <v>0.81659759</v>
      </c>
      <c r="D267" s="8">
        <v>1.11656684</v>
      </c>
      <c r="E267" s="8">
        <v>0.95633655</v>
      </c>
      <c r="F267" s="8">
        <v>1.06252095</v>
      </c>
      <c r="G267" s="8">
        <v>1.41836533</v>
      </c>
      <c r="H267" s="8">
        <v>1.94301827</v>
      </c>
      <c r="I267" s="8">
        <v>0.49976253</v>
      </c>
      <c r="J267" s="8">
        <v>0.66183047</v>
      </c>
      <c r="K267" s="8">
        <v>0.54730154</v>
      </c>
      <c r="L267" s="8">
        <v>0.73796133</v>
      </c>
      <c r="M267" s="8">
        <v>1.6647343</v>
      </c>
      <c r="N267" s="8">
        <v>2.53016585</v>
      </c>
      <c r="O267" s="8">
        <v>1.09982824</v>
      </c>
      <c r="P267" s="8">
        <v>1.23784394</v>
      </c>
      <c r="Q267" s="8">
        <v>0.61165215</v>
      </c>
      <c r="R267" s="8">
        <v>2.34765201</v>
      </c>
      <c r="S267" s="8">
        <v>5.24321114</v>
      </c>
      <c r="T267" s="8">
        <v>3.14708848</v>
      </c>
      <c r="U267" s="27">
        <v>1.41026821</v>
      </c>
      <c r="V267" s="16">
        <v>0.28183655</v>
      </c>
      <c r="W267" s="16">
        <v>0.39746512</v>
      </c>
    </row>
    <row r="268" spans="1:23" ht="12.75">
      <c r="A268" s="4" t="s">
        <v>210</v>
      </c>
      <c r="B268" s="8">
        <v>5.15483437</v>
      </c>
      <c r="C268" s="8">
        <v>0.97110808</v>
      </c>
      <c r="D268" s="8">
        <v>1.08225592</v>
      </c>
      <c r="E268" s="8">
        <v>0.96345104</v>
      </c>
      <c r="F268" s="8">
        <v>1.06203288</v>
      </c>
      <c r="G268" s="8">
        <v>1.18541949</v>
      </c>
      <c r="H268" s="8">
        <v>1.53325717</v>
      </c>
      <c r="I268" s="8">
        <v>0.54852296</v>
      </c>
      <c r="J268" s="8">
        <v>0.64233038</v>
      </c>
      <c r="K268" s="8">
        <v>0.45587512</v>
      </c>
      <c r="L268" s="8">
        <v>0.36395526</v>
      </c>
      <c r="M268" s="8">
        <v>0.36500653</v>
      </c>
      <c r="N268" s="8">
        <v>0.79833154</v>
      </c>
      <c r="O268" s="8">
        <v>0.82449228</v>
      </c>
      <c r="P268" s="8">
        <v>1.1415338</v>
      </c>
      <c r="Q268" s="8">
        <v>0.15523097</v>
      </c>
      <c r="R268" s="8">
        <v>0.13332805</v>
      </c>
      <c r="S268" s="8">
        <v>0.93585762</v>
      </c>
      <c r="T268" s="8">
        <v>1.54252563</v>
      </c>
      <c r="U268" s="27">
        <v>1.06805417</v>
      </c>
      <c r="V268" s="16">
        <v>0.45114571</v>
      </c>
      <c r="W268" s="16">
        <v>0.48184805</v>
      </c>
    </row>
    <row r="269" spans="1:23" ht="12.75">
      <c r="A269" s="9" t="s">
        <v>211</v>
      </c>
      <c r="B269" s="10">
        <v>1.60889956</v>
      </c>
      <c r="C269" s="10">
        <v>1.08002322</v>
      </c>
      <c r="D269" s="10">
        <v>1.04703051</v>
      </c>
      <c r="E269" s="10">
        <v>0.98185304</v>
      </c>
      <c r="F269" s="10">
        <v>0.97889026</v>
      </c>
      <c r="G269" s="10">
        <v>1.03521571</v>
      </c>
      <c r="H269" s="10">
        <v>1.07674221</v>
      </c>
      <c r="I269" s="10">
        <v>0.6996169</v>
      </c>
      <c r="J269" s="10">
        <v>0.64292103</v>
      </c>
      <c r="K269" s="10">
        <v>0.39128464</v>
      </c>
      <c r="L269" s="10">
        <v>0.70932359</v>
      </c>
      <c r="M269" s="10">
        <v>1.1063334</v>
      </c>
      <c r="N269" s="10">
        <v>1.31279544</v>
      </c>
      <c r="O269" s="10">
        <v>0.79345315</v>
      </c>
      <c r="P269" s="10">
        <v>0.8803798</v>
      </c>
      <c r="Q269" s="10">
        <v>0.34660288</v>
      </c>
      <c r="R269" s="10">
        <v>0.66581828</v>
      </c>
      <c r="S269" s="10">
        <v>0.58418983</v>
      </c>
      <c r="T269" s="10">
        <v>1.88826788</v>
      </c>
      <c r="U269" s="28">
        <v>0.97531753</v>
      </c>
      <c r="V269" s="10">
        <v>1.44544846</v>
      </c>
      <c r="W269" s="10">
        <v>1.40977123</v>
      </c>
    </row>
    <row r="270" spans="1:23" ht="12.75">
      <c r="A270" s="4" t="s">
        <v>212</v>
      </c>
      <c r="B270" s="8">
        <v>6.6798062</v>
      </c>
      <c r="C270" s="8">
        <v>0.83627464</v>
      </c>
      <c r="D270" s="8">
        <v>0.95047958</v>
      </c>
      <c r="E270" s="8">
        <v>0.97706502</v>
      </c>
      <c r="F270" s="8">
        <v>1.218526</v>
      </c>
      <c r="G270" s="8">
        <v>1.38094385</v>
      </c>
      <c r="H270" s="8">
        <v>1.15899335</v>
      </c>
      <c r="I270" s="8">
        <v>0.52954582</v>
      </c>
      <c r="J270" s="8">
        <v>0.72711307</v>
      </c>
      <c r="K270" s="8">
        <v>0.81226498</v>
      </c>
      <c r="L270" s="8">
        <v>0.78354894</v>
      </c>
      <c r="M270" s="8">
        <v>1.60770475</v>
      </c>
      <c r="N270" s="8">
        <v>3.06214903</v>
      </c>
      <c r="O270" s="8">
        <v>1.15743829</v>
      </c>
      <c r="P270" s="8">
        <v>1.38380287</v>
      </c>
      <c r="Q270" s="8">
        <v>0.1083134</v>
      </c>
      <c r="R270" s="8">
        <v>0.51831278</v>
      </c>
      <c r="S270" s="8">
        <v>0.60635775</v>
      </c>
      <c r="T270" s="8">
        <v>3.84238475</v>
      </c>
      <c r="U270" s="27">
        <v>1.18226105</v>
      </c>
      <c r="V270" s="16">
        <v>0.34815103</v>
      </c>
      <c r="W270" s="16">
        <v>0.4116054</v>
      </c>
    </row>
    <row r="271" spans="1:23" ht="12.75">
      <c r="A271" s="4" t="s">
        <v>213</v>
      </c>
      <c r="B271" s="8">
        <v>5.08706909</v>
      </c>
      <c r="C271" s="8">
        <v>0.9219492</v>
      </c>
      <c r="D271" s="8">
        <v>1.02899768</v>
      </c>
      <c r="E271" s="8">
        <v>0.95146323</v>
      </c>
      <c r="F271" s="8">
        <v>1.15178683</v>
      </c>
      <c r="G271" s="8">
        <v>1.37071693</v>
      </c>
      <c r="H271" s="8">
        <v>2.0805139</v>
      </c>
      <c r="I271" s="8">
        <v>0.55429313</v>
      </c>
      <c r="J271" s="8">
        <v>0.67031658</v>
      </c>
      <c r="K271" s="8">
        <v>0.50611747</v>
      </c>
      <c r="L271" s="8">
        <v>0.85376454</v>
      </c>
      <c r="M271" s="8">
        <v>1.77041236</v>
      </c>
      <c r="N271" s="8">
        <v>1.97315767</v>
      </c>
      <c r="O271" s="8">
        <v>0.88145799</v>
      </c>
      <c r="P271" s="8">
        <v>1.43177978</v>
      </c>
      <c r="Q271" s="8">
        <v>0.30638061</v>
      </c>
      <c r="R271" s="8">
        <v>0.6578766</v>
      </c>
      <c r="S271" s="8">
        <v>2.30888718</v>
      </c>
      <c r="T271" s="8">
        <v>3.77460231</v>
      </c>
      <c r="U271" s="27">
        <v>1.19962951</v>
      </c>
      <c r="V271" s="16">
        <v>0.45715546</v>
      </c>
      <c r="W271" s="16">
        <v>0.54841717</v>
      </c>
    </row>
    <row r="272" spans="1:23" ht="12.75">
      <c r="A272" s="9" t="s">
        <v>214</v>
      </c>
      <c r="B272" s="10">
        <v>1.99008236</v>
      </c>
      <c r="C272" s="10">
        <v>0.77591575</v>
      </c>
      <c r="D272" s="10">
        <v>0.95362262</v>
      </c>
      <c r="E272" s="10">
        <v>0.97004241</v>
      </c>
      <c r="F272" s="10">
        <v>1.36242858</v>
      </c>
      <c r="G272" s="10">
        <v>1.27585783</v>
      </c>
      <c r="H272" s="10">
        <v>1.28251791</v>
      </c>
      <c r="I272" s="10">
        <v>0.66573021</v>
      </c>
      <c r="J272" s="10">
        <v>0.74963748</v>
      </c>
      <c r="K272" s="10">
        <v>0.373991</v>
      </c>
      <c r="L272" s="10">
        <v>1.06394951</v>
      </c>
      <c r="M272" s="10">
        <v>0.62048532</v>
      </c>
      <c r="N272" s="10">
        <v>0.70913101</v>
      </c>
      <c r="O272" s="10">
        <v>0.92838844</v>
      </c>
      <c r="P272" s="10">
        <v>1.1799443</v>
      </c>
      <c r="Q272" s="10">
        <v>0.48403932</v>
      </c>
      <c r="R272" s="10">
        <v>1.23534736</v>
      </c>
      <c r="S272" s="10">
        <v>1.44519386</v>
      </c>
      <c r="T272" s="10">
        <v>0.47499024</v>
      </c>
      <c r="U272" s="28">
        <v>1.06002872</v>
      </c>
      <c r="V272" s="10">
        <v>1.1685855</v>
      </c>
      <c r="W272" s="10">
        <v>1.23873419</v>
      </c>
    </row>
    <row r="273" spans="1:23" ht="12.75">
      <c r="A273" s="4" t="s">
        <v>215</v>
      </c>
      <c r="B273" s="8">
        <v>2.27674466</v>
      </c>
      <c r="C273" s="8">
        <v>1.00441182</v>
      </c>
      <c r="D273" s="8">
        <v>1.06557888</v>
      </c>
      <c r="E273" s="8">
        <v>0.92506325</v>
      </c>
      <c r="F273" s="8">
        <v>1.24352387</v>
      </c>
      <c r="G273" s="8">
        <v>1.36973402</v>
      </c>
      <c r="H273" s="8">
        <v>1.97515605</v>
      </c>
      <c r="I273" s="8">
        <v>0.64552474</v>
      </c>
      <c r="J273" s="8">
        <v>0.56739835</v>
      </c>
      <c r="K273" s="8">
        <v>0.4278627</v>
      </c>
      <c r="L273" s="8">
        <v>1.53825729</v>
      </c>
      <c r="M273" s="8">
        <v>2.33136954</v>
      </c>
      <c r="N273" s="8">
        <v>1.96093613</v>
      </c>
      <c r="O273" s="8">
        <v>0.84969485</v>
      </c>
      <c r="P273" s="8">
        <v>1.43122978</v>
      </c>
      <c r="Q273" s="8">
        <v>0.24260092</v>
      </c>
      <c r="R273" s="8">
        <v>1.1777446</v>
      </c>
      <c r="S273" s="8">
        <v>1.24002559</v>
      </c>
      <c r="T273" s="8">
        <v>4.69851966</v>
      </c>
      <c r="U273" s="27">
        <v>1.1900655</v>
      </c>
      <c r="V273" s="16">
        <v>1.02145025</v>
      </c>
      <c r="W273" s="16">
        <v>1.2155927</v>
      </c>
    </row>
    <row r="274" spans="1:23" ht="12.75">
      <c r="A274" s="4" t="s">
        <v>216</v>
      </c>
      <c r="B274" s="8">
        <v>3.73819934</v>
      </c>
      <c r="C274" s="8">
        <v>0.71760276</v>
      </c>
      <c r="D274" s="8">
        <v>1.0142869</v>
      </c>
      <c r="E274" s="8">
        <v>0.92426752</v>
      </c>
      <c r="F274" s="8">
        <v>1.53632553</v>
      </c>
      <c r="G274" s="8">
        <v>1.56299329</v>
      </c>
      <c r="H274" s="8">
        <v>1.52885199</v>
      </c>
      <c r="I274" s="8">
        <v>0.59864198</v>
      </c>
      <c r="J274" s="8">
        <v>0.51934827</v>
      </c>
      <c r="K274" s="8">
        <v>0.82648245</v>
      </c>
      <c r="L274" s="8">
        <v>2.81873662</v>
      </c>
      <c r="M274" s="8">
        <v>5.0358835</v>
      </c>
      <c r="N274" s="8">
        <v>2.71833343</v>
      </c>
      <c r="O274" s="8">
        <v>1.04633892</v>
      </c>
      <c r="P274" s="8">
        <v>1.61291604</v>
      </c>
      <c r="Q274" s="8">
        <v>0.25111968</v>
      </c>
      <c r="R274" s="8">
        <v>1.83705796</v>
      </c>
      <c r="S274" s="8">
        <v>1.35733647</v>
      </c>
      <c r="T274" s="8">
        <v>3.49699442</v>
      </c>
      <c r="U274" s="27">
        <v>1.33276303</v>
      </c>
      <c r="V274" s="16">
        <v>0.62211273</v>
      </c>
      <c r="W274" s="16">
        <v>0.82912885</v>
      </c>
    </row>
    <row r="275" spans="1:23" ht="12.75">
      <c r="A275" s="9" t="s">
        <v>217</v>
      </c>
      <c r="B275" s="10">
        <v>3.98511165</v>
      </c>
      <c r="C275" s="10">
        <v>0.83152308</v>
      </c>
      <c r="D275" s="10">
        <v>0.88670659</v>
      </c>
      <c r="E275" s="10">
        <v>0.96567382</v>
      </c>
      <c r="F275" s="10">
        <v>1.35556945</v>
      </c>
      <c r="G275" s="10">
        <v>1.45332351</v>
      </c>
      <c r="H275" s="10">
        <v>1.43227872</v>
      </c>
      <c r="I275" s="10">
        <v>0.58973506</v>
      </c>
      <c r="J275" s="10">
        <v>0.54794406</v>
      </c>
      <c r="K275" s="10">
        <v>0.35242902</v>
      </c>
      <c r="L275" s="10">
        <v>1.27171994</v>
      </c>
      <c r="M275" s="10">
        <v>3.06192232</v>
      </c>
      <c r="N275" s="10">
        <v>2.31759231</v>
      </c>
      <c r="O275" s="10">
        <v>1.00921739</v>
      </c>
      <c r="P275" s="10">
        <v>1.5372575</v>
      </c>
      <c r="Q275" s="10">
        <v>1.2739133</v>
      </c>
      <c r="R275" s="10">
        <v>3.29835407</v>
      </c>
      <c r="S275" s="10">
        <v>1.08524257</v>
      </c>
      <c r="T275" s="10">
        <v>3.89960461</v>
      </c>
      <c r="U275" s="28">
        <v>1.31298986</v>
      </c>
      <c r="V275" s="10">
        <v>0.58356744</v>
      </c>
      <c r="W275" s="10">
        <v>0.76621813</v>
      </c>
    </row>
    <row r="276" spans="1:23" ht="12.75">
      <c r="A276" s="4" t="s">
        <v>218</v>
      </c>
      <c r="B276" s="8">
        <v>4.05421764</v>
      </c>
      <c r="C276" s="8">
        <v>0.99579524</v>
      </c>
      <c r="D276" s="8">
        <v>1.0660981</v>
      </c>
      <c r="E276" s="8">
        <v>0.95271478</v>
      </c>
      <c r="F276" s="8">
        <v>1.05279652</v>
      </c>
      <c r="G276" s="8">
        <v>1.32784788</v>
      </c>
      <c r="H276" s="8">
        <v>1.90932431</v>
      </c>
      <c r="I276" s="8">
        <v>0.57947241</v>
      </c>
      <c r="J276" s="8">
        <v>0.62712673</v>
      </c>
      <c r="K276" s="8">
        <v>0.4929932</v>
      </c>
      <c r="L276" s="8">
        <v>1.16127384</v>
      </c>
      <c r="M276" s="8">
        <v>2.70975894</v>
      </c>
      <c r="N276" s="8">
        <v>2.20182017</v>
      </c>
      <c r="O276" s="8">
        <v>0.86460486</v>
      </c>
      <c r="P276" s="8">
        <v>1.33222401</v>
      </c>
      <c r="Q276" s="8">
        <v>0.11269602</v>
      </c>
      <c r="R276" s="8">
        <v>1.36319258</v>
      </c>
      <c r="S276" s="8">
        <v>1.1040618</v>
      </c>
      <c r="T276" s="8">
        <v>5.05620549</v>
      </c>
      <c r="U276" s="27">
        <v>1.22375169</v>
      </c>
      <c r="V276" s="16">
        <v>0.57362027</v>
      </c>
      <c r="W276" s="16">
        <v>0.70196877</v>
      </c>
    </row>
    <row r="277" spans="1:23" ht="12.75">
      <c r="A277" s="4" t="s">
        <v>219</v>
      </c>
      <c r="B277" s="8">
        <v>3.75445782</v>
      </c>
      <c r="C277" s="8">
        <v>1.10570672</v>
      </c>
      <c r="D277" s="8">
        <v>1.16273022</v>
      </c>
      <c r="E277" s="8">
        <v>0.93278881</v>
      </c>
      <c r="F277" s="8">
        <v>1.0152425</v>
      </c>
      <c r="G277" s="8">
        <v>1.21222764</v>
      </c>
      <c r="H277" s="8">
        <v>1.9542745</v>
      </c>
      <c r="I277" s="8">
        <v>0.58201642</v>
      </c>
      <c r="J277" s="8">
        <v>0.65066447</v>
      </c>
      <c r="K277" s="8">
        <v>0.41503853</v>
      </c>
      <c r="L277" s="8">
        <v>1.4989972</v>
      </c>
      <c r="M277" s="8">
        <v>3.21745654</v>
      </c>
      <c r="N277" s="8">
        <v>1.64421868</v>
      </c>
      <c r="O277" s="8">
        <v>1.00084738</v>
      </c>
      <c r="P277" s="8">
        <v>1.22299431</v>
      </c>
      <c r="Q277" s="8">
        <v>0.26090883</v>
      </c>
      <c r="R277" s="8">
        <v>0.77686225</v>
      </c>
      <c r="S277" s="8">
        <v>0.34080998</v>
      </c>
      <c r="T277" s="8">
        <v>4.23685301</v>
      </c>
      <c r="U277" s="27">
        <v>1.19395995</v>
      </c>
      <c r="V277" s="16">
        <v>0.6194187</v>
      </c>
      <c r="W277" s="16">
        <v>0.73956112</v>
      </c>
    </row>
    <row r="278" spans="1:23" ht="12.75">
      <c r="A278" s="9" t="s">
        <v>220</v>
      </c>
      <c r="B278" s="10">
        <v>0.94121231</v>
      </c>
      <c r="C278" s="10">
        <v>1.24792405</v>
      </c>
      <c r="D278" s="10">
        <v>1.1469098</v>
      </c>
      <c r="E278" s="10">
        <v>1.00759219</v>
      </c>
      <c r="F278" s="10">
        <v>0.701931</v>
      </c>
      <c r="G278" s="10">
        <v>0.6187229</v>
      </c>
      <c r="H278" s="10">
        <v>0.58323913</v>
      </c>
      <c r="I278" s="10">
        <v>0.77307778</v>
      </c>
      <c r="J278" s="10">
        <v>0.81288556</v>
      </c>
      <c r="K278" s="10">
        <v>0.64509024</v>
      </c>
      <c r="L278" s="10">
        <v>0.5802661</v>
      </c>
      <c r="M278" s="10">
        <v>0.94377422</v>
      </c>
      <c r="N278" s="10">
        <v>1.24192566</v>
      </c>
      <c r="O278" s="10">
        <v>0.8154392</v>
      </c>
      <c r="P278" s="10">
        <v>0.64277334</v>
      </c>
      <c r="Q278" s="10">
        <v>0.40334773</v>
      </c>
      <c r="R278" s="10">
        <v>0.97376552</v>
      </c>
      <c r="S278" s="10">
        <v>1.11069809</v>
      </c>
      <c r="T278" s="10">
        <v>0.9366735</v>
      </c>
      <c r="U278" s="28">
        <v>0.91306037</v>
      </c>
      <c r="V278" s="10">
        <v>2.47083613</v>
      </c>
      <c r="W278" s="10">
        <v>2.25602255</v>
      </c>
    </row>
    <row r="279" spans="1:23" ht="12.75">
      <c r="A279" s="4" t="s">
        <v>221</v>
      </c>
      <c r="B279" s="8">
        <v>4.17022461</v>
      </c>
      <c r="C279" s="8">
        <v>1.07401158</v>
      </c>
      <c r="D279" s="8">
        <v>1.05878941</v>
      </c>
      <c r="E279" s="8">
        <v>0.96330941</v>
      </c>
      <c r="F279" s="8">
        <v>1.04712209</v>
      </c>
      <c r="G279" s="8">
        <v>1.1333589</v>
      </c>
      <c r="H279" s="8">
        <v>1.34376041</v>
      </c>
      <c r="I279" s="8">
        <v>0.56968983</v>
      </c>
      <c r="J279" s="8">
        <v>0.59728821</v>
      </c>
      <c r="K279" s="8">
        <v>0.55319962</v>
      </c>
      <c r="L279" s="8">
        <v>0.9882134</v>
      </c>
      <c r="M279" s="8">
        <v>1.66623133</v>
      </c>
      <c r="N279" s="8">
        <v>1.93970587</v>
      </c>
      <c r="O279" s="8">
        <v>0.83376054</v>
      </c>
      <c r="P279" s="8">
        <v>0.94136684</v>
      </c>
      <c r="Q279" s="8">
        <v>0.17388105</v>
      </c>
      <c r="R279" s="8">
        <v>1.83364462</v>
      </c>
      <c r="S279" s="8">
        <v>1.51420442</v>
      </c>
      <c r="T279" s="8">
        <v>3.51406206</v>
      </c>
      <c r="U279" s="27">
        <v>1.16898156</v>
      </c>
      <c r="V279" s="16">
        <v>0.55766334</v>
      </c>
      <c r="W279" s="16">
        <v>0.65189816</v>
      </c>
    </row>
    <row r="280" spans="1:23" ht="12.75">
      <c r="A280" s="4" t="s">
        <v>222</v>
      </c>
      <c r="B280" s="8">
        <v>2.87671736</v>
      </c>
      <c r="C280" s="8">
        <v>0.83348777</v>
      </c>
      <c r="D280" s="8">
        <v>1.07550081</v>
      </c>
      <c r="E280" s="8">
        <v>0.88448457</v>
      </c>
      <c r="F280" s="8">
        <v>1.58048061</v>
      </c>
      <c r="G280" s="8">
        <v>1.7440537</v>
      </c>
      <c r="H280" s="8">
        <v>1.46173988</v>
      </c>
      <c r="I280" s="8">
        <v>0.62322184</v>
      </c>
      <c r="J280" s="8">
        <v>0.53150995</v>
      </c>
      <c r="K280" s="8">
        <v>0.92222391</v>
      </c>
      <c r="L280" s="8">
        <v>4.5761101</v>
      </c>
      <c r="M280" s="8">
        <v>8.5910212</v>
      </c>
      <c r="N280" s="8">
        <v>2.02414735</v>
      </c>
      <c r="O280" s="8">
        <v>0.92023568</v>
      </c>
      <c r="P280" s="8">
        <v>1.63577146</v>
      </c>
      <c r="Q280" s="8">
        <v>0.47312493</v>
      </c>
      <c r="R280" s="8">
        <v>0.96726918</v>
      </c>
      <c r="S280" s="8">
        <v>1.82793313</v>
      </c>
      <c r="T280" s="8">
        <v>2.77637513</v>
      </c>
      <c r="U280" s="27">
        <v>1.35365275</v>
      </c>
      <c r="V280" s="16">
        <v>0.80841498</v>
      </c>
      <c r="W280" s="16">
        <v>1.09431315</v>
      </c>
    </row>
    <row r="281" spans="1:23" ht="12.75">
      <c r="A281" s="9" t="s">
        <v>223</v>
      </c>
      <c r="B281" s="10">
        <v>1.87440695</v>
      </c>
      <c r="C281" s="10">
        <v>0.99229916</v>
      </c>
      <c r="D281" s="10">
        <v>1.03024108</v>
      </c>
      <c r="E281" s="10">
        <v>0.94012614</v>
      </c>
      <c r="F281" s="10">
        <v>1.23094125</v>
      </c>
      <c r="G281" s="10">
        <v>1.38456439</v>
      </c>
      <c r="H281" s="10">
        <v>1.39381195</v>
      </c>
      <c r="I281" s="10">
        <v>0.67965834</v>
      </c>
      <c r="J281" s="10">
        <v>0.69264083</v>
      </c>
      <c r="K281" s="10">
        <v>1.20180239</v>
      </c>
      <c r="L281" s="10">
        <v>0.94697123</v>
      </c>
      <c r="M281" s="10">
        <v>1.44677875</v>
      </c>
      <c r="N281" s="10">
        <v>1.06231911</v>
      </c>
      <c r="O281" s="10">
        <v>0.92439213</v>
      </c>
      <c r="P281" s="10">
        <v>1.26400341</v>
      </c>
      <c r="Q281" s="10">
        <v>0.56011072</v>
      </c>
      <c r="R281" s="10">
        <v>1.30898434</v>
      </c>
      <c r="S281" s="10">
        <v>1.02089296</v>
      </c>
      <c r="T281" s="10">
        <v>0.9710535</v>
      </c>
      <c r="U281" s="28">
        <v>1.11660735</v>
      </c>
      <c r="V281" s="10">
        <v>1.2407025</v>
      </c>
      <c r="W281" s="10">
        <v>1.38537753</v>
      </c>
    </row>
    <row r="282" spans="1:23" ht="12.75">
      <c r="A282" s="4" t="s">
        <v>224</v>
      </c>
      <c r="B282" s="8">
        <v>3.93895206</v>
      </c>
      <c r="C282" s="8">
        <v>0.81249849</v>
      </c>
      <c r="D282" s="8">
        <v>1.11271637</v>
      </c>
      <c r="E282" s="8">
        <v>0.93140018</v>
      </c>
      <c r="F282" s="8">
        <v>1.34409459</v>
      </c>
      <c r="G282" s="8">
        <v>1.29924541</v>
      </c>
      <c r="H282" s="8">
        <v>1.75740656</v>
      </c>
      <c r="I282" s="8">
        <v>0.59178833</v>
      </c>
      <c r="J282" s="8">
        <v>0.53031394</v>
      </c>
      <c r="K282" s="8">
        <v>1.30630062</v>
      </c>
      <c r="L282" s="8">
        <v>1.64373113</v>
      </c>
      <c r="M282" s="8">
        <v>3.57786894</v>
      </c>
      <c r="N282" s="8">
        <v>2.7376056</v>
      </c>
      <c r="O282" s="8">
        <v>0.84002325</v>
      </c>
      <c r="P282" s="8">
        <v>1.33936829</v>
      </c>
      <c r="Q282" s="8">
        <v>0.23723258</v>
      </c>
      <c r="R282" s="8">
        <v>0.91691696</v>
      </c>
      <c r="S282" s="8">
        <v>3.21801657</v>
      </c>
      <c r="T282" s="8">
        <v>3.04683976</v>
      </c>
      <c r="U282" s="27">
        <v>1.23814328</v>
      </c>
      <c r="V282" s="16">
        <v>0.59040612</v>
      </c>
      <c r="W282" s="16">
        <v>0.73100737</v>
      </c>
    </row>
    <row r="283" spans="1:23" ht="12.75">
      <c r="A283" s="4" t="s">
        <v>225</v>
      </c>
      <c r="B283" s="8">
        <v>1.90527579</v>
      </c>
      <c r="C283" s="8">
        <v>0.99273893</v>
      </c>
      <c r="D283" s="8">
        <v>1.10701017</v>
      </c>
      <c r="E283" s="8">
        <v>0.97769049</v>
      </c>
      <c r="F283" s="8">
        <v>1.01814401</v>
      </c>
      <c r="G283" s="8">
        <v>0.99577798</v>
      </c>
      <c r="H283" s="8">
        <v>1.06257455</v>
      </c>
      <c r="I283" s="8">
        <v>0.67317116</v>
      </c>
      <c r="J283" s="8">
        <v>0.67130124</v>
      </c>
      <c r="K283" s="8">
        <v>0.58973522</v>
      </c>
      <c r="L283" s="8">
        <v>0.8261976</v>
      </c>
      <c r="M283" s="8">
        <v>1.5168087</v>
      </c>
      <c r="N283" s="8">
        <v>1.40561428</v>
      </c>
      <c r="O283" s="8">
        <v>0.88882554</v>
      </c>
      <c r="P283" s="8">
        <v>0.96089275</v>
      </c>
      <c r="Q283" s="8">
        <v>0.2780473</v>
      </c>
      <c r="R283" s="8">
        <v>1.23198284</v>
      </c>
      <c r="S283" s="8">
        <v>0.51885281</v>
      </c>
      <c r="T283" s="8">
        <v>2.40027375</v>
      </c>
      <c r="U283" s="27">
        <v>1.04706579</v>
      </c>
      <c r="V283" s="16">
        <v>1.22060093</v>
      </c>
      <c r="W283" s="16">
        <v>1.27804947</v>
      </c>
    </row>
    <row r="284" spans="1:23" ht="12.75">
      <c r="A284" s="9" t="s">
        <v>226</v>
      </c>
      <c r="B284" s="10">
        <v>9.23627524</v>
      </c>
      <c r="C284" s="10">
        <v>0.92506429</v>
      </c>
      <c r="D284" s="10">
        <v>1.24981967</v>
      </c>
      <c r="E284" s="10">
        <v>0.90312984</v>
      </c>
      <c r="F284" s="10">
        <v>1.24879005</v>
      </c>
      <c r="G284" s="10">
        <v>1.37308996</v>
      </c>
      <c r="H284" s="10">
        <v>1.48809023</v>
      </c>
      <c r="I284" s="10">
        <v>0.49774878</v>
      </c>
      <c r="J284" s="10">
        <v>0.50269545</v>
      </c>
      <c r="K284" s="10">
        <v>0.40841157</v>
      </c>
      <c r="L284" s="10">
        <v>0.47981651</v>
      </c>
      <c r="M284" s="10">
        <v>1.04169397</v>
      </c>
      <c r="N284" s="10">
        <v>1.62339777</v>
      </c>
      <c r="O284" s="10">
        <v>0.86175842</v>
      </c>
      <c r="P284" s="10">
        <v>1.25361111</v>
      </c>
      <c r="Q284" s="10">
        <v>0.23534764</v>
      </c>
      <c r="R284" s="10">
        <v>1.67225194</v>
      </c>
      <c r="S284" s="10">
        <v>0.83842059</v>
      </c>
      <c r="T284" s="10">
        <v>4.41662849</v>
      </c>
      <c r="U284" s="28">
        <v>1.37644924</v>
      </c>
      <c r="V284" s="10">
        <v>0.2517878</v>
      </c>
      <c r="W284" s="10">
        <v>0.34657312</v>
      </c>
    </row>
    <row r="285" spans="1:23" ht="12.75">
      <c r="A285" s="4" t="s">
        <v>227</v>
      </c>
      <c r="B285" s="8">
        <v>1.97815519</v>
      </c>
      <c r="C285" s="8">
        <v>0.93400954</v>
      </c>
      <c r="D285" s="8">
        <v>1.04587149</v>
      </c>
      <c r="E285" s="8">
        <v>0.93313301</v>
      </c>
      <c r="F285" s="8">
        <v>1.1759589</v>
      </c>
      <c r="G285" s="8">
        <v>1.51633952</v>
      </c>
      <c r="H285" s="8">
        <v>2.30450291</v>
      </c>
      <c r="I285" s="8">
        <v>0.67210525</v>
      </c>
      <c r="J285" s="8">
        <v>0.52698445</v>
      </c>
      <c r="K285" s="8">
        <v>0.48108767</v>
      </c>
      <c r="L285" s="8">
        <v>1.18246479</v>
      </c>
      <c r="M285" s="8">
        <v>2.63102198</v>
      </c>
      <c r="N285" s="8">
        <v>2.14683825</v>
      </c>
      <c r="O285" s="8">
        <v>0.79099228</v>
      </c>
      <c r="P285" s="8">
        <v>1.35940167</v>
      </c>
      <c r="Q285" s="8">
        <v>0.20620214</v>
      </c>
      <c r="R285" s="8">
        <v>1.43260081</v>
      </c>
      <c r="S285" s="8">
        <v>1.97523202</v>
      </c>
      <c r="T285" s="8">
        <v>3.50941154</v>
      </c>
      <c r="U285" s="27">
        <v>1.2135878</v>
      </c>
      <c r="V285" s="16">
        <v>1.17563142</v>
      </c>
      <c r="W285" s="16">
        <v>1.42673195</v>
      </c>
    </row>
    <row r="286" spans="1:23" ht="12.75">
      <c r="A286" s="4" t="s">
        <v>228</v>
      </c>
      <c r="B286" s="8">
        <v>1.63206434</v>
      </c>
      <c r="C286" s="8">
        <v>1.03914057</v>
      </c>
      <c r="D286" s="8">
        <v>1.0894266</v>
      </c>
      <c r="E286" s="8">
        <v>0.95402808</v>
      </c>
      <c r="F286" s="8">
        <v>1.06128474</v>
      </c>
      <c r="G286" s="8">
        <v>1.17901632</v>
      </c>
      <c r="H286" s="8">
        <v>1.61814081</v>
      </c>
      <c r="I286" s="8">
        <v>0.69456175</v>
      </c>
      <c r="J286" s="8">
        <v>0.64516508</v>
      </c>
      <c r="K286" s="8">
        <v>0.75775315</v>
      </c>
      <c r="L286" s="8">
        <v>1.63682747</v>
      </c>
      <c r="M286" s="8">
        <v>2.7384282</v>
      </c>
      <c r="N286" s="8">
        <v>1.81731906</v>
      </c>
      <c r="O286" s="8">
        <v>0.82663065</v>
      </c>
      <c r="P286" s="8">
        <v>1.09358484</v>
      </c>
      <c r="Q286" s="8">
        <v>0.39317954</v>
      </c>
      <c r="R286" s="8">
        <v>1.39302214</v>
      </c>
      <c r="S286" s="8">
        <v>0.44445071</v>
      </c>
      <c r="T286" s="8">
        <v>3.14123799</v>
      </c>
      <c r="U286" s="27">
        <v>1.13502405</v>
      </c>
      <c r="V286" s="16">
        <v>1.42493242</v>
      </c>
      <c r="W286" s="16">
        <v>1.61733257</v>
      </c>
    </row>
    <row r="287" spans="1:23" ht="13.5" thickBot="1">
      <c r="A287" s="11" t="s">
        <v>202</v>
      </c>
      <c r="B287" s="12">
        <v>2.73219592</v>
      </c>
      <c r="C287" s="12">
        <v>0.97579862</v>
      </c>
      <c r="D287" s="12">
        <v>1.07798159</v>
      </c>
      <c r="E287" s="12">
        <v>0.95664689</v>
      </c>
      <c r="F287" s="12">
        <v>1.11791665</v>
      </c>
      <c r="G287" s="12">
        <v>1.20607828</v>
      </c>
      <c r="H287" s="12">
        <v>1.43779381</v>
      </c>
      <c r="I287" s="12">
        <v>0.65893629</v>
      </c>
      <c r="J287" s="12">
        <v>0.66449802</v>
      </c>
      <c r="K287" s="12">
        <v>0.67724878</v>
      </c>
      <c r="L287" s="12">
        <v>1.36253805</v>
      </c>
      <c r="M287" s="12">
        <v>2.46532586</v>
      </c>
      <c r="N287" s="12">
        <v>1.88247015</v>
      </c>
      <c r="O287" s="12">
        <v>0.89501431</v>
      </c>
      <c r="P287" s="12">
        <v>1.15558618</v>
      </c>
      <c r="Q287" s="12">
        <v>0.40310586</v>
      </c>
      <c r="R287" s="12">
        <v>1.19590855</v>
      </c>
      <c r="S287" s="12">
        <v>1.19237696</v>
      </c>
      <c r="T287" s="12">
        <v>2.53551434</v>
      </c>
      <c r="U287" s="29">
        <v>1.13962972</v>
      </c>
      <c r="V287" s="12">
        <v>22.13059311</v>
      </c>
      <c r="W287" s="12">
        <v>25.220681550000002</v>
      </c>
    </row>
    <row r="288" spans="1:23" ht="12.75">
      <c r="A288" s="4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27"/>
      <c r="V288" s="16"/>
      <c r="W288" s="16"/>
    </row>
    <row r="289" spans="1:23" ht="12.75">
      <c r="A289" s="4" t="s">
        <v>230</v>
      </c>
      <c r="B289" s="8">
        <v>0.45521963</v>
      </c>
      <c r="C289" s="8">
        <v>0.90208564</v>
      </c>
      <c r="D289" s="8">
        <v>1.01383823</v>
      </c>
      <c r="E289" s="8">
        <v>0.9969047</v>
      </c>
      <c r="F289" s="8">
        <v>1.04191876</v>
      </c>
      <c r="G289" s="8">
        <v>1.09336125</v>
      </c>
      <c r="H289" s="8">
        <v>1.07756481</v>
      </c>
      <c r="I289" s="8">
        <v>0.8973653</v>
      </c>
      <c r="J289" s="8">
        <v>0.97799524</v>
      </c>
      <c r="K289" s="8">
        <v>0.60890219</v>
      </c>
      <c r="L289" s="8">
        <v>1.02481077</v>
      </c>
      <c r="M289" s="8">
        <v>0.99083918</v>
      </c>
      <c r="N289" s="8">
        <v>1.24597103</v>
      </c>
      <c r="O289" s="8">
        <v>0.91619636</v>
      </c>
      <c r="P289" s="8">
        <v>0.995723</v>
      </c>
      <c r="Q289" s="8">
        <v>0.42179484</v>
      </c>
      <c r="R289" s="8">
        <v>0.85950943</v>
      </c>
      <c r="S289" s="8">
        <v>0.74380409</v>
      </c>
      <c r="T289" s="8">
        <v>0.37620865</v>
      </c>
      <c r="U289" s="27">
        <v>0.9841403</v>
      </c>
      <c r="V289" s="16">
        <v>5.10870187</v>
      </c>
      <c r="W289" s="16">
        <v>5.02767941</v>
      </c>
    </row>
    <row r="290" spans="1:23" ht="12.75">
      <c r="A290" s="4" t="s">
        <v>231</v>
      </c>
      <c r="B290" s="8">
        <v>0.26300299</v>
      </c>
      <c r="C290" s="8">
        <v>1.03012949</v>
      </c>
      <c r="D290" s="8">
        <v>0.99886621</v>
      </c>
      <c r="E290" s="8">
        <v>1.00140685</v>
      </c>
      <c r="F290" s="8">
        <v>0.9553035</v>
      </c>
      <c r="G290" s="8">
        <v>1.03611671</v>
      </c>
      <c r="H290" s="8">
        <v>0.89961939</v>
      </c>
      <c r="I290" s="8">
        <v>0.99627702</v>
      </c>
      <c r="J290" s="8">
        <v>0.88334025</v>
      </c>
      <c r="K290" s="8">
        <v>0.91873222</v>
      </c>
      <c r="L290" s="8">
        <v>1.0819159</v>
      </c>
      <c r="M290" s="8">
        <v>0.37110928</v>
      </c>
      <c r="N290" s="8">
        <v>0.6497127</v>
      </c>
      <c r="O290" s="8">
        <v>0.95349894</v>
      </c>
      <c r="P290" s="8">
        <v>0.92585664</v>
      </c>
      <c r="Q290" s="8">
        <v>0.29913172</v>
      </c>
      <c r="R290" s="8">
        <v>0.83670544</v>
      </c>
      <c r="S290" s="8">
        <v>0.97883526</v>
      </c>
      <c r="T290" s="8">
        <v>0.07852529</v>
      </c>
      <c r="U290" s="27">
        <v>0.94262746</v>
      </c>
      <c r="V290" s="16">
        <v>8.84241441</v>
      </c>
      <c r="W290" s="16">
        <v>8.33510266</v>
      </c>
    </row>
    <row r="291" spans="1:23" ht="12.75">
      <c r="A291" s="9" t="s">
        <v>232</v>
      </c>
      <c r="B291" s="10">
        <v>0.48542583</v>
      </c>
      <c r="C291" s="10">
        <v>0.89943475</v>
      </c>
      <c r="D291" s="10">
        <v>0.95921999</v>
      </c>
      <c r="E291" s="10">
        <v>1.01112724</v>
      </c>
      <c r="F291" s="10">
        <v>1.05323687</v>
      </c>
      <c r="G291" s="10">
        <v>1.02834745</v>
      </c>
      <c r="H291" s="10">
        <v>0.96858515</v>
      </c>
      <c r="I291" s="10">
        <v>0.88179658</v>
      </c>
      <c r="J291" s="10">
        <v>1.01855622</v>
      </c>
      <c r="K291" s="10">
        <v>1.19665492</v>
      </c>
      <c r="L291" s="10">
        <v>0.75990271</v>
      </c>
      <c r="M291" s="10">
        <v>0.35603804</v>
      </c>
      <c r="N291" s="10">
        <v>0.55514326</v>
      </c>
      <c r="O291" s="10">
        <v>1.07404284</v>
      </c>
      <c r="P291" s="10">
        <v>1.05555265</v>
      </c>
      <c r="Q291" s="10">
        <v>0.98052723</v>
      </c>
      <c r="R291" s="10">
        <v>1.53175574</v>
      </c>
      <c r="S291" s="10">
        <v>0.96941701</v>
      </c>
      <c r="T291" s="10">
        <v>0.11316653</v>
      </c>
      <c r="U291" s="28">
        <v>0.99418207</v>
      </c>
      <c r="V291" s="10">
        <v>4.79080682</v>
      </c>
      <c r="W291" s="10">
        <v>4.76293425</v>
      </c>
    </row>
    <row r="292" spans="1:23" ht="12.75">
      <c r="A292" s="4" t="s">
        <v>233</v>
      </c>
      <c r="B292" s="8">
        <v>3.24337411</v>
      </c>
      <c r="C292" s="8">
        <v>0.66128538</v>
      </c>
      <c r="D292" s="8">
        <v>1.03612293</v>
      </c>
      <c r="E292" s="8">
        <v>0.94320924</v>
      </c>
      <c r="F292" s="8">
        <v>1.36428508</v>
      </c>
      <c r="G292" s="8">
        <v>1.54444718</v>
      </c>
      <c r="H292" s="8">
        <v>2.05001136</v>
      </c>
      <c r="I292" s="8">
        <v>0.61600766</v>
      </c>
      <c r="J292" s="8">
        <v>0.58996366</v>
      </c>
      <c r="K292" s="8">
        <v>1.03976747</v>
      </c>
      <c r="L292" s="8">
        <v>1.40202802</v>
      </c>
      <c r="M292" s="8">
        <v>3.09476723</v>
      </c>
      <c r="N292" s="8">
        <v>1.96488636</v>
      </c>
      <c r="O292" s="8">
        <v>0.73491413</v>
      </c>
      <c r="P292" s="8">
        <v>1.4735556</v>
      </c>
      <c r="Q292" s="8">
        <v>0.2854966</v>
      </c>
      <c r="R292" s="8">
        <v>2.09721935</v>
      </c>
      <c r="S292" s="8">
        <v>1.4720824</v>
      </c>
      <c r="T292" s="8">
        <v>3.77065837</v>
      </c>
      <c r="U292" s="27">
        <v>1.29881424</v>
      </c>
      <c r="V292" s="16">
        <v>0.71702533</v>
      </c>
      <c r="W292" s="16">
        <v>0.93128271</v>
      </c>
    </row>
    <row r="293" spans="1:23" ht="12.75">
      <c r="A293" s="4" t="s">
        <v>234</v>
      </c>
      <c r="B293" s="8">
        <v>4.47808237</v>
      </c>
      <c r="C293" s="8">
        <v>0.77420477</v>
      </c>
      <c r="D293" s="8">
        <v>1.01513593</v>
      </c>
      <c r="E293" s="8">
        <v>0.93778198</v>
      </c>
      <c r="F293" s="8">
        <v>1.42715303</v>
      </c>
      <c r="G293" s="8">
        <v>1.38345766</v>
      </c>
      <c r="H293" s="8">
        <v>1.88694847</v>
      </c>
      <c r="I293" s="8">
        <v>0.58036239</v>
      </c>
      <c r="J293" s="8">
        <v>0.54517446</v>
      </c>
      <c r="K293" s="8">
        <v>0.59403838</v>
      </c>
      <c r="L293" s="8">
        <v>1.7741589</v>
      </c>
      <c r="M293" s="8">
        <v>3.14215453</v>
      </c>
      <c r="N293" s="8">
        <v>3.23467656</v>
      </c>
      <c r="O293" s="8">
        <v>0.8953111</v>
      </c>
      <c r="P293" s="8">
        <v>1.28596899</v>
      </c>
      <c r="Q293" s="8">
        <v>0.28007615</v>
      </c>
      <c r="R293" s="8">
        <v>1.85318537</v>
      </c>
      <c r="S293" s="8">
        <v>1.62598727</v>
      </c>
      <c r="T293" s="8">
        <v>2.33858279</v>
      </c>
      <c r="U293" s="27">
        <v>1.29127545</v>
      </c>
      <c r="V293" s="16">
        <v>0.51932528</v>
      </c>
      <c r="W293" s="16">
        <v>0.67059199</v>
      </c>
    </row>
    <row r="294" spans="1:23" ht="12.75">
      <c r="A294" s="9" t="s">
        <v>235</v>
      </c>
      <c r="B294" s="10">
        <v>1.33994918</v>
      </c>
      <c r="C294" s="10">
        <v>0.99534157</v>
      </c>
      <c r="D294" s="10">
        <v>1.10379135</v>
      </c>
      <c r="E294" s="10">
        <v>0.95963229</v>
      </c>
      <c r="F294" s="10">
        <v>1.11288761</v>
      </c>
      <c r="G294" s="10">
        <v>1.07381527</v>
      </c>
      <c r="H294" s="10">
        <v>1.26209186</v>
      </c>
      <c r="I294" s="10">
        <v>0.72385448</v>
      </c>
      <c r="J294" s="10">
        <v>0.62564852</v>
      </c>
      <c r="K294" s="10">
        <v>0.82950219</v>
      </c>
      <c r="L294" s="10">
        <v>0.93520736</v>
      </c>
      <c r="M294" s="10">
        <v>1.09616643</v>
      </c>
      <c r="N294" s="10">
        <v>1.06209625</v>
      </c>
      <c r="O294" s="10">
        <v>0.91085477</v>
      </c>
      <c r="P294" s="10">
        <v>1.02994247</v>
      </c>
      <c r="Q294" s="10">
        <v>0.44385862</v>
      </c>
      <c r="R294" s="10">
        <v>1.31697863</v>
      </c>
      <c r="S294" s="10">
        <v>0.24326711</v>
      </c>
      <c r="T294" s="10">
        <v>0.90191386</v>
      </c>
      <c r="U294" s="28">
        <v>1.05440121</v>
      </c>
      <c r="V294" s="10">
        <v>1.73557432</v>
      </c>
      <c r="W294" s="10">
        <v>1.82999167</v>
      </c>
    </row>
    <row r="295" spans="1:23" ht="12.75">
      <c r="A295" s="4" t="s">
        <v>236</v>
      </c>
      <c r="B295" s="8">
        <v>1.55258362</v>
      </c>
      <c r="C295" s="8">
        <v>1.11626698</v>
      </c>
      <c r="D295" s="8">
        <v>1.21830572</v>
      </c>
      <c r="E295" s="8">
        <v>0.96982304</v>
      </c>
      <c r="F295" s="8">
        <v>0.88465012</v>
      </c>
      <c r="G295" s="8">
        <v>0.82947822</v>
      </c>
      <c r="H295" s="8">
        <v>0.96208635</v>
      </c>
      <c r="I295" s="8">
        <v>0.6849066</v>
      </c>
      <c r="J295" s="8">
        <v>0.73160286</v>
      </c>
      <c r="K295" s="8">
        <v>0.60070912</v>
      </c>
      <c r="L295" s="8">
        <v>0.47023877</v>
      </c>
      <c r="M295" s="8">
        <v>0.66293837</v>
      </c>
      <c r="N295" s="8">
        <v>0.92163553</v>
      </c>
      <c r="O295" s="8">
        <v>0.8070682</v>
      </c>
      <c r="P295" s="8">
        <v>0.72090946</v>
      </c>
      <c r="Q295" s="8">
        <v>0.74446732</v>
      </c>
      <c r="R295" s="8">
        <v>1.606282</v>
      </c>
      <c r="S295" s="8">
        <v>0.84561236</v>
      </c>
      <c r="T295" s="8">
        <v>0.55980882</v>
      </c>
      <c r="U295" s="27">
        <v>1.02982358</v>
      </c>
      <c r="V295" s="16">
        <v>1.49787835</v>
      </c>
      <c r="W295" s="16">
        <v>1.54255044</v>
      </c>
    </row>
    <row r="296" spans="1:23" ht="12.75">
      <c r="A296" s="4" t="s">
        <v>237</v>
      </c>
      <c r="B296" s="8">
        <v>2.32581853</v>
      </c>
      <c r="C296" s="8">
        <v>1.05101957</v>
      </c>
      <c r="D296" s="8">
        <v>1.05285674</v>
      </c>
      <c r="E296" s="8">
        <v>0.96514184</v>
      </c>
      <c r="F296" s="8">
        <v>1.05319865</v>
      </c>
      <c r="G296" s="8">
        <v>1.18315623</v>
      </c>
      <c r="H296" s="8">
        <v>1.18181291</v>
      </c>
      <c r="I296" s="8">
        <v>0.64939567</v>
      </c>
      <c r="J296" s="8">
        <v>0.87610482</v>
      </c>
      <c r="K296" s="8">
        <v>1.07985713</v>
      </c>
      <c r="L296" s="8">
        <v>0.38250276</v>
      </c>
      <c r="M296" s="8">
        <v>0.638052</v>
      </c>
      <c r="N296" s="8">
        <v>0.62709909</v>
      </c>
      <c r="O296" s="8">
        <v>0.96101054</v>
      </c>
      <c r="P296" s="8">
        <v>1.03010117</v>
      </c>
      <c r="Q296" s="8">
        <v>0.84585471</v>
      </c>
      <c r="R296" s="8">
        <v>0.54140858</v>
      </c>
      <c r="S296" s="8">
        <v>0.8445024</v>
      </c>
      <c r="T296" s="8">
        <v>0.79172387</v>
      </c>
      <c r="U296" s="27">
        <v>1.01757376</v>
      </c>
      <c r="V296" s="16">
        <v>0.99989804</v>
      </c>
      <c r="W296" s="16">
        <v>1.01747001</v>
      </c>
    </row>
    <row r="297" spans="1:23" ht="12.75">
      <c r="A297" s="9" t="s">
        <v>238</v>
      </c>
      <c r="B297" s="10">
        <v>1.31359878</v>
      </c>
      <c r="C297" s="10">
        <v>1.01335773</v>
      </c>
      <c r="D297" s="10">
        <v>1.07567133</v>
      </c>
      <c r="E297" s="10">
        <v>0.96106006</v>
      </c>
      <c r="F297" s="10">
        <v>1.03321031</v>
      </c>
      <c r="G297" s="10">
        <v>1.26323814</v>
      </c>
      <c r="H297" s="10">
        <v>1.35123186</v>
      </c>
      <c r="I297" s="10">
        <v>0.7259698</v>
      </c>
      <c r="J297" s="10">
        <v>0.77138482</v>
      </c>
      <c r="K297" s="10">
        <v>0.71154112</v>
      </c>
      <c r="L297" s="10">
        <v>0.97624604</v>
      </c>
      <c r="M297" s="10">
        <v>1.98482861</v>
      </c>
      <c r="N297" s="10">
        <v>1.47256297</v>
      </c>
      <c r="O297" s="10">
        <v>0.77038185</v>
      </c>
      <c r="P297" s="10">
        <v>1.08288145</v>
      </c>
      <c r="Q297" s="10">
        <v>0.46555871</v>
      </c>
      <c r="R297" s="10">
        <v>1.08722522</v>
      </c>
      <c r="S297" s="10">
        <v>0.71544962</v>
      </c>
      <c r="T297" s="10">
        <v>1.40291818</v>
      </c>
      <c r="U297" s="28">
        <v>1.0742215</v>
      </c>
      <c r="V297" s="10">
        <v>1.77038942</v>
      </c>
      <c r="W297" s="10">
        <v>1.90179038</v>
      </c>
    </row>
    <row r="298" spans="1:23" ht="12.75">
      <c r="A298" s="4" t="s">
        <v>239</v>
      </c>
      <c r="B298" s="8">
        <v>1.09483653</v>
      </c>
      <c r="C298" s="8">
        <v>0.98427485</v>
      </c>
      <c r="D298" s="8">
        <v>1.03093624</v>
      </c>
      <c r="E298" s="8">
        <v>0.95517189</v>
      </c>
      <c r="F298" s="8">
        <v>1.11725373</v>
      </c>
      <c r="G298" s="8">
        <v>1.33006578</v>
      </c>
      <c r="H298" s="8">
        <v>1.66895043</v>
      </c>
      <c r="I298" s="8">
        <v>0.75209218</v>
      </c>
      <c r="J298" s="8">
        <v>0.65389773</v>
      </c>
      <c r="K298" s="8">
        <v>0.79879327</v>
      </c>
      <c r="L298" s="8">
        <v>0.93908284</v>
      </c>
      <c r="M298" s="8">
        <v>1.72436466</v>
      </c>
      <c r="N298" s="8">
        <v>1.16333115</v>
      </c>
      <c r="O298" s="8">
        <v>0.78801352</v>
      </c>
      <c r="P298" s="8">
        <v>1.10588777</v>
      </c>
      <c r="Q298" s="8">
        <v>0.37788168</v>
      </c>
      <c r="R298" s="8">
        <v>0.76457456</v>
      </c>
      <c r="S298" s="8">
        <v>0.6956846</v>
      </c>
      <c r="T298" s="8">
        <v>1.89117909</v>
      </c>
      <c r="U298" s="27">
        <v>1.05852323</v>
      </c>
      <c r="V298" s="16">
        <v>2.12413574</v>
      </c>
      <c r="W298" s="16">
        <v>2.24844703</v>
      </c>
    </row>
    <row r="299" spans="1:23" ht="12.75">
      <c r="A299" s="4" t="s">
        <v>240</v>
      </c>
      <c r="B299" s="8">
        <v>5.2464116</v>
      </c>
      <c r="C299" s="8">
        <v>1.000871</v>
      </c>
      <c r="D299" s="8">
        <v>0.9843814</v>
      </c>
      <c r="E299" s="8">
        <v>0.98476049</v>
      </c>
      <c r="F299" s="8">
        <v>0.91763925</v>
      </c>
      <c r="G299" s="8">
        <v>1.377092</v>
      </c>
      <c r="H299" s="8">
        <v>1.62551662</v>
      </c>
      <c r="I299" s="8">
        <v>0.55392033</v>
      </c>
      <c r="J299" s="8">
        <v>0.72137002</v>
      </c>
      <c r="K299" s="8">
        <v>0.69596082</v>
      </c>
      <c r="L299" s="8">
        <v>0.36648426</v>
      </c>
      <c r="M299" s="8">
        <v>0.64525717</v>
      </c>
      <c r="N299" s="8">
        <v>1.17726214</v>
      </c>
      <c r="O299" s="8">
        <v>0.83913964</v>
      </c>
      <c r="P299" s="8">
        <v>1.16930907</v>
      </c>
      <c r="Q299" s="8">
        <v>0.78994346</v>
      </c>
      <c r="R299" s="8">
        <v>0.54278664</v>
      </c>
      <c r="S299" s="8">
        <v>1.42872514</v>
      </c>
      <c r="T299" s="8">
        <v>1.7067822</v>
      </c>
      <c r="U299" s="27">
        <v>1.10490666</v>
      </c>
      <c r="V299" s="16">
        <v>0.44327086</v>
      </c>
      <c r="W299" s="16">
        <v>0.48977293</v>
      </c>
    </row>
    <row r="300" spans="1:23" ht="12.75">
      <c r="A300" s="9" t="s">
        <v>241</v>
      </c>
      <c r="B300" s="10">
        <v>6.29040046</v>
      </c>
      <c r="C300" s="10">
        <v>0.85502519</v>
      </c>
      <c r="D300" s="10">
        <v>1.14955127</v>
      </c>
      <c r="E300" s="10">
        <v>0.90418439</v>
      </c>
      <c r="F300" s="10">
        <v>1.2419901</v>
      </c>
      <c r="G300" s="10">
        <v>1.57806251</v>
      </c>
      <c r="H300" s="10">
        <v>2.88449018</v>
      </c>
      <c r="I300" s="10">
        <v>0.52790197</v>
      </c>
      <c r="J300" s="10">
        <v>0.60363942</v>
      </c>
      <c r="K300" s="10">
        <v>0.48676295</v>
      </c>
      <c r="L300" s="10">
        <v>1.27582512</v>
      </c>
      <c r="M300" s="10">
        <v>2.33129338</v>
      </c>
      <c r="N300" s="10">
        <v>2.31086442</v>
      </c>
      <c r="O300" s="10">
        <v>0.83843408</v>
      </c>
      <c r="P300" s="10">
        <v>1.4469267</v>
      </c>
      <c r="Q300" s="10">
        <v>0.18942702</v>
      </c>
      <c r="R300" s="10">
        <v>1.13889356</v>
      </c>
      <c r="S300" s="10">
        <v>0.57100954</v>
      </c>
      <c r="T300" s="10">
        <v>4.58749192</v>
      </c>
      <c r="U300" s="28">
        <v>1.37459595</v>
      </c>
      <c r="V300" s="10">
        <v>0.36970323</v>
      </c>
      <c r="W300" s="10">
        <v>0.50819257</v>
      </c>
    </row>
    <row r="301" spans="1:23" ht="12.75">
      <c r="A301" s="4" t="s">
        <v>242</v>
      </c>
      <c r="B301" s="8">
        <v>2.47291195</v>
      </c>
      <c r="C301" s="8">
        <v>0.83738034</v>
      </c>
      <c r="D301" s="8">
        <v>1.05562298</v>
      </c>
      <c r="E301" s="8">
        <v>0.92998682</v>
      </c>
      <c r="F301" s="8">
        <v>1.35862822</v>
      </c>
      <c r="G301" s="8">
        <v>1.38435619</v>
      </c>
      <c r="H301" s="8">
        <v>2.02274732</v>
      </c>
      <c r="I301" s="8">
        <v>0.64190846</v>
      </c>
      <c r="J301" s="8">
        <v>0.58795114</v>
      </c>
      <c r="K301" s="8">
        <v>0.46472791</v>
      </c>
      <c r="L301" s="8">
        <v>1.29470525</v>
      </c>
      <c r="M301" s="8">
        <v>2.51001845</v>
      </c>
      <c r="N301" s="8">
        <v>3.25992275</v>
      </c>
      <c r="O301" s="8">
        <v>0.75810109</v>
      </c>
      <c r="P301" s="8">
        <v>1.32136444</v>
      </c>
      <c r="Q301" s="8">
        <v>0.52700747</v>
      </c>
      <c r="R301" s="8">
        <v>0.8314934</v>
      </c>
      <c r="S301" s="8">
        <v>0.67343391</v>
      </c>
      <c r="T301" s="8">
        <v>2.18956883</v>
      </c>
      <c r="U301" s="27">
        <v>1.17635693</v>
      </c>
      <c r="V301" s="16">
        <v>0.94042224</v>
      </c>
      <c r="W301" s="16">
        <v>1.10627222</v>
      </c>
    </row>
    <row r="302" spans="1:23" ht="12.75">
      <c r="A302" s="4" t="s">
        <v>243</v>
      </c>
      <c r="B302" s="8">
        <v>11.08900634</v>
      </c>
      <c r="C302" s="8">
        <v>1.12384734</v>
      </c>
      <c r="D302" s="8">
        <v>1.14473011</v>
      </c>
      <c r="E302" s="8">
        <v>0.90406846</v>
      </c>
      <c r="F302" s="8">
        <v>1.2970035</v>
      </c>
      <c r="G302" s="8">
        <v>1.23639153</v>
      </c>
      <c r="H302" s="8">
        <v>1.37430042</v>
      </c>
      <c r="I302" s="8">
        <v>0.46991046</v>
      </c>
      <c r="J302" s="8">
        <v>0.66706233</v>
      </c>
      <c r="K302" s="8">
        <v>0.73550405</v>
      </c>
      <c r="L302" s="8">
        <v>0.24309913</v>
      </c>
      <c r="M302" s="8">
        <v>0.46493628</v>
      </c>
      <c r="N302" s="8">
        <v>1.90476858</v>
      </c>
      <c r="O302" s="8">
        <v>0.73901502</v>
      </c>
      <c r="P302" s="8">
        <v>1.1090038</v>
      </c>
      <c r="Q302" s="8">
        <v>0.59080037</v>
      </c>
      <c r="R302" s="8">
        <v>1.14725359</v>
      </c>
      <c r="S302" s="8">
        <v>0</v>
      </c>
      <c r="T302" s="8">
        <v>2.57262571</v>
      </c>
      <c r="U302" s="27">
        <v>1.32739774</v>
      </c>
      <c r="V302" s="16">
        <v>0.20971955</v>
      </c>
      <c r="W302" s="16">
        <v>0.27838125</v>
      </c>
    </row>
    <row r="303" spans="1:23" ht="12.75">
      <c r="A303" s="9" t="s">
        <v>244</v>
      </c>
      <c r="B303" s="10">
        <v>1.47542393</v>
      </c>
      <c r="C303" s="10">
        <v>1.01681145</v>
      </c>
      <c r="D303" s="10">
        <v>1.09704082</v>
      </c>
      <c r="E303" s="10">
        <v>0.97292483</v>
      </c>
      <c r="F303" s="10">
        <v>1.00058945</v>
      </c>
      <c r="G303" s="10">
        <v>1.04529486</v>
      </c>
      <c r="H303" s="10">
        <v>1.37140944</v>
      </c>
      <c r="I303" s="10">
        <v>0.70809109</v>
      </c>
      <c r="J303" s="10">
        <v>0.83260217</v>
      </c>
      <c r="K303" s="10">
        <v>0.63609593</v>
      </c>
      <c r="L303" s="10">
        <v>0.5837776</v>
      </c>
      <c r="M303" s="10">
        <v>1.0432449</v>
      </c>
      <c r="N303" s="10">
        <v>1.35777214</v>
      </c>
      <c r="O303" s="10">
        <v>0.84562129</v>
      </c>
      <c r="P303" s="10">
        <v>0.89587644</v>
      </c>
      <c r="Q303" s="10">
        <v>0.57076007</v>
      </c>
      <c r="R303" s="10">
        <v>1.14484022</v>
      </c>
      <c r="S303" s="10">
        <v>0.66965621</v>
      </c>
      <c r="T303" s="10">
        <v>1.1555016</v>
      </c>
      <c r="U303" s="28">
        <v>1.03981341</v>
      </c>
      <c r="V303" s="10">
        <v>1.57621233</v>
      </c>
      <c r="W303" s="10">
        <v>1.63896672</v>
      </c>
    </row>
    <row r="304" spans="1:23" ht="12.75">
      <c r="A304" s="4" t="s">
        <v>245</v>
      </c>
      <c r="B304" s="8">
        <v>2.88114876</v>
      </c>
      <c r="C304" s="8">
        <v>1.10959367</v>
      </c>
      <c r="D304" s="8">
        <v>1.1535232</v>
      </c>
      <c r="E304" s="8">
        <v>0.99178025</v>
      </c>
      <c r="F304" s="8">
        <v>0.85947351</v>
      </c>
      <c r="G304" s="8">
        <v>0.78302152</v>
      </c>
      <c r="H304" s="8">
        <v>0.67843513</v>
      </c>
      <c r="I304" s="8">
        <v>0.6245661</v>
      </c>
      <c r="J304" s="8">
        <v>0.90784741</v>
      </c>
      <c r="K304" s="8">
        <v>0.60514642</v>
      </c>
      <c r="L304" s="8">
        <v>0.55422318</v>
      </c>
      <c r="M304" s="8">
        <v>1.07635756</v>
      </c>
      <c r="N304" s="8">
        <v>1.57913661</v>
      </c>
      <c r="O304" s="8">
        <v>0.88325102</v>
      </c>
      <c r="P304" s="8">
        <v>0.71212158</v>
      </c>
      <c r="Q304" s="8">
        <v>0.44715776</v>
      </c>
      <c r="R304" s="8">
        <v>1.63943863</v>
      </c>
      <c r="S304" s="8">
        <v>0.78460669</v>
      </c>
      <c r="T304" s="8">
        <v>0.9571466</v>
      </c>
      <c r="U304" s="27">
        <v>1.04393765</v>
      </c>
      <c r="V304" s="16">
        <v>0.80717158</v>
      </c>
      <c r="W304" s="16">
        <v>0.8426368</v>
      </c>
    </row>
    <row r="305" spans="1:23" ht="12.75">
      <c r="A305" s="4" t="s">
        <v>246</v>
      </c>
      <c r="B305" s="8">
        <v>1.43156964</v>
      </c>
      <c r="C305" s="8">
        <v>1.15215794</v>
      </c>
      <c r="D305" s="8">
        <v>1.10936714</v>
      </c>
      <c r="E305" s="8">
        <v>0.95964449</v>
      </c>
      <c r="F305" s="8">
        <v>0.99081874</v>
      </c>
      <c r="G305" s="8">
        <v>1.06743064</v>
      </c>
      <c r="H305" s="8">
        <v>0.97580764</v>
      </c>
      <c r="I305" s="8">
        <v>0.71032253</v>
      </c>
      <c r="J305" s="8">
        <v>0.65817595</v>
      </c>
      <c r="K305" s="8">
        <v>0.64883986</v>
      </c>
      <c r="L305" s="8">
        <v>0.76661017</v>
      </c>
      <c r="M305" s="8">
        <v>0.58529242</v>
      </c>
      <c r="N305" s="8">
        <v>0.81112029</v>
      </c>
      <c r="O305" s="8">
        <v>0.80140565</v>
      </c>
      <c r="P305" s="8">
        <v>0.89992749</v>
      </c>
      <c r="Q305" s="8">
        <v>0.44104653</v>
      </c>
      <c r="R305" s="8">
        <v>1.59216377</v>
      </c>
      <c r="S305" s="8">
        <v>0.90965265</v>
      </c>
      <c r="T305" s="8">
        <v>0.33936179</v>
      </c>
      <c r="U305" s="27">
        <v>1.03549222</v>
      </c>
      <c r="V305" s="16">
        <v>1.62449756</v>
      </c>
      <c r="W305" s="16">
        <v>1.68215459</v>
      </c>
    </row>
    <row r="306" spans="1:23" ht="12.75">
      <c r="A306" s="9" t="s">
        <v>247</v>
      </c>
      <c r="B306" s="10">
        <v>1.6130623</v>
      </c>
      <c r="C306" s="10">
        <v>1.17705926</v>
      </c>
      <c r="D306" s="10">
        <v>1.17462814</v>
      </c>
      <c r="E306" s="10">
        <v>0.95130094</v>
      </c>
      <c r="F306" s="10">
        <v>0.97796116</v>
      </c>
      <c r="G306" s="10">
        <v>0.97419667</v>
      </c>
      <c r="H306" s="10">
        <v>0.97957179</v>
      </c>
      <c r="I306" s="10">
        <v>0.68996703</v>
      </c>
      <c r="J306" s="10">
        <v>0.61223973</v>
      </c>
      <c r="K306" s="10">
        <v>0.7132673</v>
      </c>
      <c r="L306" s="10">
        <v>0.74961244</v>
      </c>
      <c r="M306" s="10">
        <v>1.43153085</v>
      </c>
      <c r="N306" s="10">
        <v>0.82854323</v>
      </c>
      <c r="O306" s="10">
        <v>0.88150672</v>
      </c>
      <c r="P306" s="10">
        <v>0.8872668</v>
      </c>
      <c r="Q306" s="10">
        <v>0.33255344</v>
      </c>
      <c r="R306" s="10">
        <v>1.1681967</v>
      </c>
      <c r="S306" s="10">
        <v>1.61067863</v>
      </c>
      <c r="T306" s="10">
        <v>0.81557037</v>
      </c>
      <c r="U306" s="28">
        <v>1.03280894</v>
      </c>
      <c r="V306" s="10">
        <v>1.44171827</v>
      </c>
      <c r="W306" s="10">
        <v>1.48901953</v>
      </c>
    </row>
    <row r="307" spans="1:23" ht="12.75">
      <c r="A307" s="4" t="s">
        <v>248</v>
      </c>
      <c r="B307" s="8">
        <v>1.28605024</v>
      </c>
      <c r="C307" s="8">
        <v>0.88630161</v>
      </c>
      <c r="D307" s="8">
        <v>1.03427494</v>
      </c>
      <c r="E307" s="8">
        <v>0.96403348</v>
      </c>
      <c r="F307" s="8">
        <v>1.13850227</v>
      </c>
      <c r="G307" s="8">
        <v>1.33532694</v>
      </c>
      <c r="H307" s="8">
        <v>1.53009436</v>
      </c>
      <c r="I307" s="8">
        <v>0.72932833</v>
      </c>
      <c r="J307" s="8">
        <v>0.67047689</v>
      </c>
      <c r="K307" s="8">
        <v>0.52601829</v>
      </c>
      <c r="L307" s="8">
        <v>2.33559019</v>
      </c>
      <c r="M307" s="8">
        <v>2.44090786</v>
      </c>
      <c r="N307" s="8">
        <v>1.99510131</v>
      </c>
      <c r="O307" s="8">
        <v>0.839933</v>
      </c>
      <c r="P307" s="8">
        <v>1.13550427</v>
      </c>
      <c r="Q307" s="8">
        <v>0.67326597</v>
      </c>
      <c r="R307" s="8">
        <v>0.79831811</v>
      </c>
      <c r="S307" s="8">
        <v>0.58370446</v>
      </c>
      <c r="T307" s="8">
        <v>1.3404017</v>
      </c>
      <c r="U307" s="27">
        <v>1.09698957</v>
      </c>
      <c r="V307" s="16">
        <v>1.80831302</v>
      </c>
      <c r="W307" s="16">
        <v>1.98370052</v>
      </c>
    </row>
    <row r="308" spans="1:23" ht="12.75">
      <c r="A308" s="4" t="s">
        <v>249</v>
      </c>
      <c r="B308" s="8">
        <v>1.72514595</v>
      </c>
      <c r="C308" s="8">
        <v>0.90916745</v>
      </c>
      <c r="D308" s="8">
        <v>1.02641652</v>
      </c>
      <c r="E308" s="8">
        <v>0.98614692</v>
      </c>
      <c r="F308" s="8">
        <v>1.06627775</v>
      </c>
      <c r="G308" s="8">
        <v>1.1019977</v>
      </c>
      <c r="H308" s="8">
        <v>1.45386407</v>
      </c>
      <c r="I308" s="8">
        <v>0.68731617</v>
      </c>
      <c r="J308" s="8">
        <v>0.83515491</v>
      </c>
      <c r="K308" s="8">
        <v>0.53398008</v>
      </c>
      <c r="L308" s="8">
        <v>1.09708626</v>
      </c>
      <c r="M308" s="8">
        <v>2.05320271</v>
      </c>
      <c r="N308" s="8">
        <v>1.39342738</v>
      </c>
      <c r="O308" s="8">
        <v>0.85078181</v>
      </c>
      <c r="P308" s="8">
        <v>1.13623753</v>
      </c>
      <c r="Q308" s="8">
        <v>0.32768758</v>
      </c>
      <c r="R308" s="8">
        <v>1.16012823</v>
      </c>
      <c r="S308" s="8">
        <v>0.93959818</v>
      </c>
      <c r="T308" s="8">
        <v>1.74362605</v>
      </c>
      <c r="U308" s="27">
        <v>1.06644267</v>
      </c>
      <c r="V308" s="16">
        <v>1.34804907</v>
      </c>
      <c r="W308" s="16">
        <v>1.43761705</v>
      </c>
    </row>
    <row r="309" spans="1:23" ht="12.75">
      <c r="A309" s="9" t="s">
        <v>250</v>
      </c>
      <c r="B309" s="10">
        <v>1.51404134</v>
      </c>
      <c r="C309" s="10">
        <v>0.86290184</v>
      </c>
      <c r="D309" s="10">
        <v>0.97473867</v>
      </c>
      <c r="E309" s="10">
        <v>0.95684078</v>
      </c>
      <c r="F309" s="10">
        <v>1.19249293</v>
      </c>
      <c r="G309" s="10">
        <v>1.47358065</v>
      </c>
      <c r="H309" s="10">
        <v>2.13910268</v>
      </c>
      <c r="I309" s="10">
        <v>0.70489497</v>
      </c>
      <c r="J309" s="10">
        <v>0.80018166</v>
      </c>
      <c r="K309" s="10">
        <v>0.97074891</v>
      </c>
      <c r="L309" s="10">
        <v>1.34003975</v>
      </c>
      <c r="M309" s="10">
        <v>2.40175761</v>
      </c>
      <c r="N309" s="10">
        <v>1.55484183</v>
      </c>
      <c r="O309" s="10">
        <v>0.84757406</v>
      </c>
      <c r="P309" s="10">
        <v>1.34329592</v>
      </c>
      <c r="Q309" s="10">
        <v>0.26654566</v>
      </c>
      <c r="R309" s="10">
        <v>1.13564484</v>
      </c>
      <c r="S309" s="10">
        <v>0.82462036</v>
      </c>
      <c r="T309" s="10">
        <v>2.48834347</v>
      </c>
      <c r="U309" s="28">
        <v>1.15304077</v>
      </c>
      <c r="V309" s="10">
        <v>1.53600918</v>
      </c>
      <c r="W309" s="10">
        <v>1.7710812</v>
      </c>
    </row>
    <row r="310" spans="1:23" ht="12.75">
      <c r="A310" s="4" t="s">
        <v>251</v>
      </c>
      <c r="B310" s="8">
        <v>3.65539883</v>
      </c>
      <c r="C310" s="8">
        <v>0.73221701</v>
      </c>
      <c r="D310" s="8">
        <v>1.05301263</v>
      </c>
      <c r="E310" s="8">
        <v>0.95151709</v>
      </c>
      <c r="F310" s="8">
        <v>1.32970862</v>
      </c>
      <c r="G310" s="8">
        <v>1.40949977</v>
      </c>
      <c r="H310" s="8">
        <v>1.35908015</v>
      </c>
      <c r="I310" s="8">
        <v>0.59582669</v>
      </c>
      <c r="J310" s="8">
        <v>0.47119619</v>
      </c>
      <c r="K310" s="8">
        <v>0.808176</v>
      </c>
      <c r="L310" s="8">
        <v>1.22883041</v>
      </c>
      <c r="M310" s="8">
        <v>2.65051979</v>
      </c>
      <c r="N310" s="8">
        <v>2.10579173</v>
      </c>
      <c r="O310" s="8">
        <v>1.02316269</v>
      </c>
      <c r="P310" s="8">
        <v>1.3839583</v>
      </c>
      <c r="Q310" s="8">
        <v>0.26249241</v>
      </c>
      <c r="R310" s="8">
        <v>1.60727612</v>
      </c>
      <c r="S310" s="8">
        <v>0.99545377</v>
      </c>
      <c r="T310" s="8">
        <v>3.76342033</v>
      </c>
      <c r="U310" s="27">
        <v>1.2221958</v>
      </c>
      <c r="V310" s="16">
        <v>0.63620456</v>
      </c>
      <c r="W310" s="16">
        <v>0.77756654</v>
      </c>
    </row>
    <row r="311" spans="1:23" ht="12.75">
      <c r="A311" s="4" t="s">
        <v>252</v>
      </c>
      <c r="B311" s="8">
        <v>5.82662223</v>
      </c>
      <c r="C311" s="8">
        <v>1.06292851</v>
      </c>
      <c r="D311" s="8">
        <v>1.0891819</v>
      </c>
      <c r="E311" s="8">
        <v>0.90116921</v>
      </c>
      <c r="F311" s="8">
        <v>1.28797105</v>
      </c>
      <c r="G311" s="8">
        <v>1.63766242</v>
      </c>
      <c r="H311" s="8">
        <v>1.2275942</v>
      </c>
      <c r="I311" s="8">
        <v>0.54016011</v>
      </c>
      <c r="J311" s="8">
        <v>0.76776655</v>
      </c>
      <c r="K311" s="8">
        <v>0.70851774</v>
      </c>
      <c r="L311" s="8">
        <v>0.62945649</v>
      </c>
      <c r="M311" s="8">
        <v>1.44761102</v>
      </c>
      <c r="N311" s="8">
        <v>1.81854036</v>
      </c>
      <c r="O311" s="8">
        <v>0.85427988</v>
      </c>
      <c r="P311" s="8">
        <v>1.29862519</v>
      </c>
      <c r="Q311" s="8">
        <v>0.56687388</v>
      </c>
      <c r="R311" s="8">
        <v>1.35633251</v>
      </c>
      <c r="S311" s="8">
        <v>1.05782038</v>
      </c>
      <c r="T311" s="8">
        <v>2.05232363</v>
      </c>
      <c r="U311" s="27">
        <v>1.26409074</v>
      </c>
      <c r="V311" s="16">
        <v>0.39913029</v>
      </c>
      <c r="W311" s="16">
        <v>0.5045369</v>
      </c>
    </row>
    <row r="312" spans="1:23" ht="12.75">
      <c r="A312" s="9" t="s">
        <v>253</v>
      </c>
      <c r="B312" s="10">
        <v>8.44399881</v>
      </c>
      <c r="C312" s="10">
        <v>1.05714176</v>
      </c>
      <c r="D312" s="10">
        <v>0.93647038</v>
      </c>
      <c r="E312" s="10">
        <v>0.92015021</v>
      </c>
      <c r="F312" s="10">
        <v>1.23227912</v>
      </c>
      <c r="G312" s="10">
        <v>1.84373359</v>
      </c>
      <c r="H312" s="10">
        <v>1.77904171</v>
      </c>
      <c r="I312" s="10">
        <v>0.49281107</v>
      </c>
      <c r="J312" s="10">
        <v>0.60470375</v>
      </c>
      <c r="K312" s="10">
        <v>0.2800339</v>
      </c>
      <c r="L312" s="10">
        <v>0.57318036</v>
      </c>
      <c r="M312" s="10">
        <v>1.0354949</v>
      </c>
      <c r="N312" s="10">
        <v>1.8081443</v>
      </c>
      <c r="O312" s="10">
        <v>0.78783784</v>
      </c>
      <c r="P312" s="10">
        <v>1.5683171</v>
      </c>
      <c r="Q312" s="10">
        <v>0.17603984</v>
      </c>
      <c r="R312" s="10">
        <v>1.74720938</v>
      </c>
      <c r="S312" s="10">
        <v>6.13201518</v>
      </c>
      <c r="T312" s="10">
        <v>1.67483604</v>
      </c>
      <c r="U312" s="28">
        <v>1.35609526</v>
      </c>
      <c r="V312" s="10">
        <v>0.27541233</v>
      </c>
      <c r="W312" s="10">
        <v>0.37348536</v>
      </c>
    </row>
    <row r="313" spans="1:23" ht="12.75">
      <c r="A313" s="4" t="s">
        <v>56</v>
      </c>
      <c r="B313" s="8">
        <v>3.52784483</v>
      </c>
      <c r="C313" s="8">
        <v>1.14412676</v>
      </c>
      <c r="D313" s="8">
        <v>1.04579645</v>
      </c>
      <c r="E313" s="8">
        <v>0.93946268</v>
      </c>
      <c r="F313" s="8">
        <v>1.19245513</v>
      </c>
      <c r="G313" s="8">
        <v>1.13905954</v>
      </c>
      <c r="H313" s="8">
        <v>1.35537732</v>
      </c>
      <c r="I313" s="8">
        <v>0.59912167</v>
      </c>
      <c r="J313" s="8">
        <v>0.71750068</v>
      </c>
      <c r="K313" s="8">
        <v>0.8189737</v>
      </c>
      <c r="L313" s="8">
        <v>1.03852144</v>
      </c>
      <c r="M313" s="8">
        <v>1.57533609</v>
      </c>
      <c r="N313" s="8">
        <v>1.2734172</v>
      </c>
      <c r="O313" s="8">
        <v>0.75235028</v>
      </c>
      <c r="P313" s="8">
        <v>0.85180178</v>
      </c>
      <c r="Q313" s="8">
        <v>0.54752578</v>
      </c>
      <c r="R313" s="8">
        <v>0.7299721</v>
      </c>
      <c r="S313" s="8">
        <v>2.56191392</v>
      </c>
      <c r="T313" s="8">
        <v>1.37000458</v>
      </c>
      <c r="U313" s="27">
        <v>1.08368533</v>
      </c>
      <c r="V313" s="16">
        <v>0.65920739</v>
      </c>
      <c r="W313" s="16">
        <v>0.71437338</v>
      </c>
    </row>
    <row r="314" spans="1:23" ht="12.75">
      <c r="A314" s="4" t="s">
        <v>57</v>
      </c>
      <c r="B314" s="8">
        <v>1.20706404</v>
      </c>
      <c r="C314" s="8">
        <v>1.05926322</v>
      </c>
      <c r="D314" s="8">
        <v>1.08188774</v>
      </c>
      <c r="E314" s="8">
        <v>0.98570748</v>
      </c>
      <c r="F314" s="8">
        <v>0.96107269</v>
      </c>
      <c r="G314" s="8">
        <v>0.93648092</v>
      </c>
      <c r="H314" s="8">
        <v>1.0471705</v>
      </c>
      <c r="I314" s="8">
        <v>0.73806773</v>
      </c>
      <c r="J314" s="8">
        <v>0.93184477</v>
      </c>
      <c r="K314" s="8">
        <v>0.66717767</v>
      </c>
      <c r="L314" s="8">
        <v>1.38607983</v>
      </c>
      <c r="M314" s="8">
        <v>1.53904123</v>
      </c>
      <c r="N314" s="8">
        <v>1.75303959</v>
      </c>
      <c r="O314" s="8">
        <v>0.93314458</v>
      </c>
      <c r="P314" s="8">
        <v>1.00023182</v>
      </c>
      <c r="Q314" s="8">
        <v>0.3103656</v>
      </c>
      <c r="R314" s="8">
        <v>1.68589637</v>
      </c>
      <c r="S314" s="8">
        <v>1.09570939</v>
      </c>
      <c r="T314" s="8">
        <v>2.37355879</v>
      </c>
      <c r="U314" s="27">
        <v>1.06911854</v>
      </c>
      <c r="V314" s="16">
        <v>1.92664292</v>
      </c>
      <c r="W314" s="16">
        <v>2.05980966</v>
      </c>
    </row>
    <row r="315" spans="1:23" ht="12.75">
      <c r="A315" s="9" t="s">
        <v>58</v>
      </c>
      <c r="B315" s="10">
        <v>3.35387759</v>
      </c>
      <c r="C315" s="10">
        <v>1.1077015</v>
      </c>
      <c r="D315" s="10">
        <v>1.14862287</v>
      </c>
      <c r="E315" s="10">
        <v>0.949431</v>
      </c>
      <c r="F315" s="10">
        <v>1.0220863</v>
      </c>
      <c r="G315" s="10">
        <v>1.11405183</v>
      </c>
      <c r="H315" s="10">
        <v>1.08071108</v>
      </c>
      <c r="I315" s="10">
        <v>0.59825484</v>
      </c>
      <c r="J315" s="10">
        <v>0.8838723</v>
      </c>
      <c r="K315" s="10">
        <v>0.66736111</v>
      </c>
      <c r="L315" s="10">
        <v>0.55556472</v>
      </c>
      <c r="M315" s="10">
        <v>1.14492922</v>
      </c>
      <c r="N315" s="10">
        <v>1.22371979</v>
      </c>
      <c r="O315" s="10">
        <v>0.84935929</v>
      </c>
      <c r="P315" s="10">
        <v>1.07813237</v>
      </c>
      <c r="Q315" s="10">
        <v>0.3107617</v>
      </c>
      <c r="R315" s="10">
        <v>1.82168509</v>
      </c>
      <c r="S315" s="10">
        <v>1.82668444</v>
      </c>
      <c r="T315" s="10">
        <v>2.27973925</v>
      </c>
      <c r="U315" s="28">
        <v>1.15023833</v>
      </c>
      <c r="V315" s="10">
        <v>0.6934008</v>
      </c>
      <c r="W315" s="10">
        <v>0.79757618</v>
      </c>
    </row>
    <row r="316" spans="1:23" ht="12.75">
      <c r="A316" s="4" t="s">
        <v>59</v>
      </c>
      <c r="B316" s="8">
        <v>2.05044298</v>
      </c>
      <c r="C316" s="8">
        <v>0.97058588</v>
      </c>
      <c r="D316" s="8">
        <v>0.99255807</v>
      </c>
      <c r="E316" s="8">
        <v>0.97351502</v>
      </c>
      <c r="F316" s="8">
        <v>1.0693158</v>
      </c>
      <c r="G316" s="8">
        <v>1.32884416</v>
      </c>
      <c r="H316" s="8">
        <v>1.34682948</v>
      </c>
      <c r="I316" s="8">
        <v>0.66305724</v>
      </c>
      <c r="J316" s="8">
        <v>0.88690915</v>
      </c>
      <c r="K316" s="8">
        <v>0.97466941</v>
      </c>
      <c r="L316" s="8">
        <v>1.31089063</v>
      </c>
      <c r="M316" s="8">
        <v>1.83230689</v>
      </c>
      <c r="N316" s="8">
        <v>1.74432094</v>
      </c>
      <c r="O316" s="8">
        <v>0.98387704</v>
      </c>
      <c r="P316" s="8">
        <v>1.17764966</v>
      </c>
      <c r="Q316" s="8">
        <v>0.28973291</v>
      </c>
      <c r="R316" s="8">
        <v>1.00764626</v>
      </c>
      <c r="S316" s="8">
        <v>1.30289917</v>
      </c>
      <c r="T316" s="8">
        <v>1.87913994</v>
      </c>
      <c r="U316" s="27">
        <v>1.09566404</v>
      </c>
      <c r="V316" s="16">
        <v>1.13418487</v>
      </c>
      <c r="W316" s="16">
        <v>1.24268557</v>
      </c>
    </row>
    <row r="317" spans="1:23" ht="12.75">
      <c r="A317" s="4" t="s">
        <v>60</v>
      </c>
      <c r="B317" s="8">
        <v>4.27182125</v>
      </c>
      <c r="C317" s="8">
        <v>1.14092437</v>
      </c>
      <c r="D317" s="8">
        <v>0.97135825</v>
      </c>
      <c r="E317" s="8">
        <v>0.96344581</v>
      </c>
      <c r="F317" s="8">
        <v>1.01304179</v>
      </c>
      <c r="G317" s="8">
        <v>1.37927233</v>
      </c>
      <c r="H317" s="8">
        <v>1.27061319</v>
      </c>
      <c r="I317" s="8">
        <v>0.57382337</v>
      </c>
      <c r="J317" s="8">
        <v>0.70973391</v>
      </c>
      <c r="K317" s="8">
        <v>0.89723841</v>
      </c>
      <c r="L317" s="8">
        <v>1.42416738</v>
      </c>
      <c r="M317" s="8">
        <v>3.05967677</v>
      </c>
      <c r="N317" s="8">
        <v>3.117603</v>
      </c>
      <c r="O317" s="8">
        <v>0.96794933</v>
      </c>
      <c r="P317" s="8">
        <v>1.26945926</v>
      </c>
      <c r="Q317" s="8">
        <v>0.51456081</v>
      </c>
      <c r="R317" s="8">
        <v>1.76782738</v>
      </c>
      <c r="S317" s="8">
        <v>1.16332054</v>
      </c>
      <c r="T317" s="8">
        <v>4.3820143</v>
      </c>
      <c r="U317" s="27">
        <v>1.22567846</v>
      </c>
      <c r="V317" s="16">
        <v>0.54440045</v>
      </c>
      <c r="W317" s="16">
        <v>0.6672599</v>
      </c>
    </row>
    <row r="318" spans="1:23" ht="12.75">
      <c r="A318" s="9" t="s">
        <v>61</v>
      </c>
      <c r="B318" s="10">
        <v>3.66854345</v>
      </c>
      <c r="C318" s="10">
        <v>0.84857682</v>
      </c>
      <c r="D318" s="10">
        <v>0.92373974</v>
      </c>
      <c r="E318" s="10">
        <v>0.94858547</v>
      </c>
      <c r="F318" s="10">
        <v>1.32268054</v>
      </c>
      <c r="G318" s="10">
        <v>1.50830471</v>
      </c>
      <c r="H318" s="10">
        <v>2.27327889</v>
      </c>
      <c r="I318" s="10">
        <v>0.59470485</v>
      </c>
      <c r="J318" s="10">
        <v>0.69882721</v>
      </c>
      <c r="K318" s="10">
        <v>0.77052805</v>
      </c>
      <c r="L318" s="10">
        <v>1.35788701</v>
      </c>
      <c r="M318" s="10">
        <v>2.92875107</v>
      </c>
      <c r="N318" s="10">
        <v>2.08964574</v>
      </c>
      <c r="O318" s="10">
        <v>1.02684193</v>
      </c>
      <c r="P318" s="10">
        <v>1.44658884</v>
      </c>
      <c r="Q318" s="10">
        <v>0.33141989</v>
      </c>
      <c r="R318" s="10">
        <v>2.65679778</v>
      </c>
      <c r="S318" s="10">
        <v>0.66602224</v>
      </c>
      <c r="T318" s="10">
        <v>3.21763642</v>
      </c>
      <c r="U318" s="28">
        <v>1.31749892</v>
      </c>
      <c r="V318" s="10">
        <v>0.633925</v>
      </c>
      <c r="W318" s="10">
        <v>0.8351955</v>
      </c>
    </row>
    <row r="319" spans="1:23" ht="12.75">
      <c r="A319" s="4" t="s">
        <v>62</v>
      </c>
      <c r="B319" s="8">
        <v>1.5286847</v>
      </c>
      <c r="C319" s="8">
        <v>0.82568023</v>
      </c>
      <c r="D319" s="8">
        <v>0.9894974</v>
      </c>
      <c r="E319" s="8">
        <v>0.97077892</v>
      </c>
      <c r="F319" s="8">
        <v>1.20566673</v>
      </c>
      <c r="G319" s="8">
        <v>1.39905985</v>
      </c>
      <c r="H319" s="8">
        <v>1.2125145</v>
      </c>
      <c r="I319" s="8">
        <v>0.70835596</v>
      </c>
      <c r="J319" s="8">
        <v>0.83419463</v>
      </c>
      <c r="K319" s="8">
        <v>0.87874415</v>
      </c>
      <c r="L319" s="8">
        <v>0.80511525</v>
      </c>
      <c r="M319" s="8">
        <v>1.66358185</v>
      </c>
      <c r="N319" s="8">
        <v>1.36828984</v>
      </c>
      <c r="O319" s="8">
        <v>1.07990219</v>
      </c>
      <c r="P319" s="8">
        <v>1.30387096</v>
      </c>
      <c r="Q319" s="8">
        <v>0.49575402</v>
      </c>
      <c r="R319" s="8">
        <v>0.90939499</v>
      </c>
      <c r="S319" s="8">
        <v>0.69382987</v>
      </c>
      <c r="T319" s="8">
        <v>1.551988</v>
      </c>
      <c r="U319" s="27">
        <v>1.07414283</v>
      </c>
      <c r="V319" s="16">
        <v>1.52129565</v>
      </c>
      <c r="W319" s="16">
        <v>1.63408881</v>
      </c>
    </row>
    <row r="320" spans="1:23" ht="12.75">
      <c r="A320" s="4" t="s">
        <v>63</v>
      </c>
      <c r="B320" s="8">
        <v>1.87346818</v>
      </c>
      <c r="C320" s="8">
        <v>0.77959225</v>
      </c>
      <c r="D320" s="8">
        <v>1.10421029</v>
      </c>
      <c r="E320" s="8">
        <v>0.95413073</v>
      </c>
      <c r="F320" s="8">
        <v>1.22429375</v>
      </c>
      <c r="G320" s="8">
        <v>1.34470479</v>
      </c>
      <c r="H320" s="8">
        <v>1.27702106</v>
      </c>
      <c r="I320" s="8">
        <v>0.68081546</v>
      </c>
      <c r="J320" s="8">
        <v>0.80767625</v>
      </c>
      <c r="K320" s="8">
        <v>0.6627313</v>
      </c>
      <c r="L320" s="8">
        <v>1.14516983</v>
      </c>
      <c r="M320" s="8">
        <v>2.00450376</v>
      </c>
      <c r="N320" s="8">
        <v>1.52098746</v>
      </c>
      <c r="O320" s="8">
        <v>0.97387128</v>
      </c>
      <c r="P320" s="8">
        <v>1.26604699</v>
      </c>
      <c r="Q320" s="8">
        <v>0.19094984</v>
      </c>
      <c r="R320" s="8">
        <v>1.79289497</v>
      </c>
      <c r="S320" s="8">
        <v>0.68025444</v>
      </c>
      <c r="T320" s="8">
        <v>2.89006389</v>
      </c>
      <c r="U320" s="27">
        <v>1.17604354</v>
      </c>
      <c r="V320" s="16">
        <v>1.2413242</v>
      </c>
      <c r="W320" s="16">
        <v>1.45985131</v>
      </c>
    </row>
    <row r="321" spans="1:23" ht="12.75">
      <c r="A321" s="9" t="s">
        <v>64</v>
      </c>
      <c r="B321" s="10">
        <v>5.53084003</v>
      </c>
      <c r="C321" s="10">
        <v>0.77815994</v>
      </c>
      <c r="D321" s="10">
        <v>1.11490458</v>
      </c>
      <c r="E321" s="10">
        <v>0.89152542</v>
      </c>
      <c r="F321" s="10">
        <v>1.43624484</v>
      </c>
      <c r="G321" s="10">
        <v>1.83716975</v>
      </c>
      <c r="H321" s="10">
        <v>1.85073359</v>
      </c>
      <c r="I321" s="10">
        <v>0.55106685</v>
      </c>
      <c r="J321" s="10">
        <v>0.45945564</v>
      </c>
      <c r="K321" s="10">
        <v>0.48912771</v>
      </c>
      <c r="L321" s="10">
        <v>0.706813</v>
      </c>
      <c r="M321" s="10">
        <v>1.30237109</v>
      </c>
      <c r="N321" s="10">
        <v>1.91843744</v>
      </c>
      <c r="O321" s="10">
        <v>0.95835206</v>
      </c>
      <c r="P321" s="10">
        <v>1.62779863</v>
      </c>
      <c r="Q321" s="10">
        <v>0.01281184</v>
      </c>
      <c r="R321" s="10">
        <v>1.57358637</v>
      </c>
      <c r="S321" s="10">
        <v>0</v>
      </c>
      <c r="T321" s="10">
        <v>5.07072368</v>
      </c>
      <c r="U321" s="28">
        <v>1.34731216</v>
      </c>
      <c r="V321" s="10">
        <v>0.42047526</v>
      </c>
      <c r="W321" s="10">
        <v>0.56651143</v>
      </c>
    </row>
    <row r="322" spans="1:23" ht="12.75">
      <c r="A322" s="4" t="s">
        <v>65</v>
      </c>
      <c r="B322" s="8">
        <v>6.73998464</v>
      </c>
      <c r="C322" s="8">
        <v>0.85988119</v>
      </c>
      <c r="D322" s="8">
        <v>0.84151274</v>
      </c>
      <c r="E322" s="8">
        <v>0.94546301</v>
      </c>
      <c r="F322" s="8">
        <v>1.42477784</v>
      </c>
      <c r="G322" s="8">
        <v>1.5812569</v>
      </c>
      <c r="H322" s="8">
        <v>2.33886947</v>
      </c>
      <c r="I322" s="8">
        <v>0.51914994</v>
      </c>
      <c r="J322" s="8">
        <v>0.7143567</v>
      </c>
      <c r="K322" s="8">
        <v>0.74507517</v>
      </c>
      <c r="L322" s="8">
        <v>1.57872601</v>
      </c>
      <c r="M322" s="8">
        <v>2.61013067</v>
      </c>
      <c r="N322" s="8">
        <v>2.26671325</v>
      </c>
      <c r="O322" s="8">
        <v>0.8983582</v>
      </c>
      <c r="P322" s="8">
        <v>1.81996515</v>
      </c>
      <c r="Q322" s="8">
        <v>0.1092892</v>
      </c>
      <c r="R322" s="8">
        <v>1.91760164</v>
      </c>
      <c r="S322" s="8">
        <v>0.61182043</v>
      </c>
      <c r="T322" s="8">
        <v>4.77279993</v>
      </c>
      <c r="U322" s="27">
        <v>1.35593384</v>
      </c>
      <c r="V322" s="16">
        <v>0.34504254</v>
      </c>
      <c r="W322" s="16">
        <v>0.46785485</v>
      </c>
    </row>
    <row r="323" spans="1:23" ht="12.75">
      <c r="A323" s="15" t="s">
        <v>66</v>
      </c>
      <c r="B323" s="16">
        <v>5.25132167</v>
      </c>
      <c r="C323" s="16">
        <v>0.7075267</v>
      </c>
      <c r="D323" s="16">
        <v>0.90838313</v>
      </c>
      <c r="E323" s="16">
        <v>0.95350229</v>
      </c>
      <c r="F323" s="16">
        <v>1.46508893</v>
      </c>
      <c r="G323" s="16">
        <v>1.58574783</v>
      </c>
      <c r="H323" s="16">
        <v>1.4968749</v>
      </c>
      <c r="I323" s="16">
        <v>0.5473024</v>
      </c>
      <c r="J323" s="16">
        <v>0.73708775</v>
      </c>
      <c r="K323" s="16">
        <v>0.98686723</v>
      </c>
      <c r="L323" s="16">
        <v>1.61704677</v>
      </c>
      <c r="M323" s="16">
        <v>4.00724446</v>
      </c>
      <c r="N323" s="16">
        <v>2.33755964</v>
      </c>
      <c r="O323" s="16">
        <v>0.97991248</v>
      </c>
      <c r="P323" s="16">
        <v>1.57554306</v>
      </c>
      <c r="Q323" s="16">
        <v>0.27978005</v>
      </c>
      <c r="R323" s="16">
        <v>1.6298839</v>
      </c>
      <c r="S323" s="16">
        <v>1.43006227</v>
      </c>
      <c r="T323" s="16">
        <v>3.39013221</v>
      </c>
      <c r="U323" s="27">
        <v>1.29431325</v>
      </c>
      <c r="V323" s="16">
        <v>0.4428564</v>
      </c>
      <c r="W323" s="16">
        <v>0.5731949</v>
      </c>
    </row>
    <row r="324" spans="1:23" ht="12.75">
      <c r="A324" s="9" t="s">
        <v>67</v>
      </c>
      <c r="B324" s="10">
        <v>3.23216429</v>
      </c>
      <c r="C324" s="10">
        <v>0.72836824</v>
      </c>
      <c r="D324" s="10">
        <v>0.96490811</v>
      </c>
      <c r="E324" s="10">
        <v>0.96578391</v>
      </c>
      <c r="F324" s="10">
        <v>1.32488691</v>
      </c>
      <c r="G324" s="10">
        <v>1.37393653</v>
      </c>
      <c r="H324" s="10">
        <v>1.88269657</v>
      </c>
      <c r="I324" s="10">
        <v>0.61683146</v>
      </c>
      <c r="J324" s="10">
        <v>0.82864966</v>
      </c>
      <c r="K324" s="10">
        <v>0.78606289</v>
      </c>
      <c r="L324" s="10">
        <v>2.87649033</v>
      </c>
      <c r="M324" s="10">
        <v>5.32961688</v>
      </c>
      <c r="N324" s="10">
        <v>4.11645524</v>
      </c>
      <c r="O324" s="10">
        <v>1.12010157</v>
      </c>
      <c r="P324" s="10">
        <v>1.51464074</v>
      </c>
      <c r="Q324" s="10">
        <v>0.10481942</v>
      </c>
      <c r="R324" s="10">
        <v>1.00318603</v>
      </c>
      <c r="S324" s="10">
        <v>0.58679782</v>
      </c>
      <c r="T324" s="10">
        <v>3.98720795</v>
      </c>
      <c r="U324" s="28">
        <v>1.26279091</v>
      </c>
      <c r="V324" s="10">
        <v>0.71951212</v>
      </c>
      <c r="W324" s="10">
        <v>0.90859337</v>
      </c>
    </row>
    <row r="325" spans="1:23" ht="13.5" thickBot="1">
      <c r="A325" s="11" t="s">
        <v>229</v>
      </c>
      <c r="B325" s="12">
        <v>1.61610154</v>
      </c>
      <c r="C325" s="12">
        <v>0.96383629</v>
      </c>
      <c r="D325" s="12">
        <v>1.03602991</v>
      </c>
      <c r="E325" s="12">
        <v>0.9751188</v>
      </c>
      <c r="F325" s="12">
        <v>1.07677256</v>
      </c>
      <c r="G325" s="12">
        <v>1.16967448</v>
      </c>
      <c r="H325" s="12">
        <v>1.25848427</v>
      </c>
      <c r="I325" s="12">
        <v>0.76903088</v>
      </c>
      <c r="J325" s="12">
        <v>0.81322832</v>
      </c>
      <c r="K325" s="12">
        <v>0.79301993</v>
      </c>
      <c r="L325" s="12">
        <v>1.05179751</v>
      </c>
      <c r="M325" s="12">
        <v>1.34426435</v>
      </c>
      <c r="N325" s="12">
        <v>1.30520234</v>
      </c>
      <c r="O325" s="12">
        <v>0.91428191</v>
      </c>
      <c r="P325" s="12">
        <v>1.07692403</v>
      </c>
      <c r="Q325" s="12">
        <v>0.45245513</v>
      </c>
      <c r="R325" s="12">
        <v>1.18549216</v>
      </c>
      <c r="S325" s="12">
        <v>0.93318274</v>
      </c>
      <c r="T325" s="12">
        <v>1.2764883</v>
      </c>
      <c r="U325" s="29">
        <v>1.06319884</v>
      </c>
      <c r="V325" s="12">
        <v>51.80425126</v>
      </c>
      <c r="W325" s="12">
        <v>55.07821958999999</v>
      </c>
    </row>
    <row r="326" spans="1:23" ht="12.75">
      <c r="A326" s="4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27"/>
      <c r="V326" s="16"/>
      <c r="W326" s="16"/>
    </row>
    <row r="327" spans="1:23" ht="12.75">
      <c r="A327" s="4" t="s">
        <v>69</v>
      </c>
      <c r="B327" s="8">
        <v>0.06626792</v>
      </c>
      <c r="C327" s="8">
        <v>1.05182237</v>
      </c>
      <c r="D327" s="8">
        <v>0.91548001</v>
      </c>
      <c r="E327" s="8">
        <v>1.03978418</v>
      </c>
      <c r="F327" s="8">
        <v>0.84868743</v>
      </c>
      <c r="G327" s="8">
        <v>0.86031915</v>
      </c>
      <c r="H327" s="8">
        <v>0.75475828</v>
      </c>
      <c r="I327" s="8">
        <v>1.31544497</v>
      </c>
      <c r="J327" s="8">
        <v>0.95492437</v>
      </c>
      <c r="K327" s="8">
        <v>1.33619348</v>
      </c>
      <c r="L327" s="8">
        <v>0.98935534</v>
      </c>
      <c r="M327" s="8">
        <v>0.49525809</v>
      </c>
      <c r="N327" s="8">
        <v>0.40664632</v>
      </c>
      <c r="O327" s="8">
        <v>1.01929471</v>
      </c>
      <c r="P327" s="8">
        <v>0.85379955</v>
      </c>
      <c r="Q327" s="8">
        <v>1.01252153</v>
      </c>
      <c r="R327" s="8">
        <v>0.74558882</v>
      </c>
      <c r="S327" s="8">
        <v>0.66771538</v>
      </c>
      <c r="T327" s="8">
        <v>0.11944067</v>
      </c>
      <c r="U327" s="27">
        <v>0.89130393</v>
      </c>
      <c r="V327" s="16">
        <v>35.09362361</v>
      </c>
      <c r="W327" s="16">
        <v>31.27908453</v>
      </c>
    </row>
    <row r="328" spans="1:23" ht="12.75">
      <c r="A328" s="4" t="s">
        <v>70</v>
      </c>
      <c r="B328" s="8">
        <v>2.6687454</v>
      </c>
      <c r="C328" s="8">
        <v>0.84005329</v>
      </c>
      <c r="D328" s="8">
        <v>1.12805046</v>
      </c>
      <c r="E328" s="8">
        <v>0.95563858</v>
      </c>
      <c r="F328" s="8">
        <v>1.22280453</v>
      </c>
      <c r="G328" s="8">
        <v>1.1282379</v>
      </c>
      <c r="H328" s="8">
        <v>1.2568394</v>
      </c>
      <c r="I328" s="8">
        <v>0.63665006</v>
      </c>
      <c r="J328" s="8">
        <v>0.92118887</v>
      </c>
      <c r="K328" s="8">
        <v>0.91455541</v>
      </c>
      <c r="L328" s="8">
        <v>0.77573151</v>
      </c>
      <c r="M328" s="8">
        <v>1.3719618</v>
      </c>
      <c r="N328" s="8">
        <v>1.48373386</v>
      </c>
      <c r="O328" s="8">
        <v>0.96042076</v>
      </c>
      <c r="P328" s="8">
        <v>1.17054437</v>
      </c>
      <c r="Q328" s="8">
        <v>0.28437097</v>
      </c>
      <c r="R328" s="8">
        <v>0.75928817</v>
      </c>
      <c r="S328" s="8">
        <v>0.4845094</v>
      </c>
      <c r="T328" s="8">
        <v>2.42619232</v>
      </c>
      <c r="U328" s="27">
        <v>1.09847067</v>
      </c>
      <c r="V328" s="16">
        <v>0.87141373</v>
      </c>
      <c r="W328" s="16">
        <v>0.95722243</v>
      </c>
    </row>
    <row r="329" spans="1:23" ht="12.75">
      <c r="A329" s="9" t="s">
        <v>71</v>
      </c>
      <c r="B329" s="10">
        <v>11.1662432</v>
      </c>
      <c r="C329" s="10">
        <v>0.70563273</v>
      </c>
      <c r="D329" s="10">
        <v>1.04366385</v>
      </c>
      <c r="E329" s="10">
        <v>0.92375318</v>
      </c>
      <c r="F329" s="10">
        <v>1.4258573</v>
      </c>
      <c r="G329" s="10">
        <v>1.50437888</v>
      </c>
      <c r="H329" s="10">
        <v>2.76774532</v>
      </c>
      <c r="I329" s="10">
        <v>0.46581879</v>
      </c>
      <c r="J329" s="10">
        <v>0.52777099</v>
      </c>
      <c r="K329" s="10">
        <v>0.61718913</v>
      </c>
      <c r="L329" s="10">
        <v>2.21408824</v>
      </c>
      <c r="M329" s="10">
        <v>5.31844404</v>
      </c>
      <c r="N329" s="10">
        <v>6.05919521</v>
      </c>
      <c r="O329" s="10">
        <v>0.89299487</v>
      </c>
      <c r="P329" s="10">
        <v>1.56341948</v>
      </c>
      <c r="Q329" s="10">
        <v>0.10346355</v>
      </c>
      <c r="R329" s="10">
        <v>1.73286661</v>
      </c>
      <c r="S329" s="10">
        <v>0</v>
      </c>
      <c r="T329" s="10">
        <v>6.22827735</v>
      </c>
      <c r="U329" s="28">
        <v>1.59109689</v>
      </c>
      <c r="V329" s="10">
        <v>0.20826892</v>
      </c>
      <c r="W329" s="10">
        <v>0.33137603</v>
      </c>
    </row>
    <row r="330" spans="1:23" ht="12.75">
      <c r="A330" s="4" t="s">
        <v>72</v>
      </c>
      <c r="B330" s="8">
        <v>2.66178236</v>
      </c>
      <c r="C330" s="8">
        <v>0.80929804</v>
      </c>
      <c r="D330" s="8">
        <v>0.97657825</v>
      </c>
      <c r="E330" s="8">
        <v>0.97654833</v>
      </c>
      <c r="F330" s="8">
        <v>1.29673255</v>
      </c>
      <c r="G330" s="8">
        <v>1.2304041</v>
      </c>
      <c r="H330" s="8">
        <v>0.92367592</v>
      </c>
      <c r="I330" s="8">
        <v>0.62058828</v>
      </c>
      <c r="J330" s="8">
        <v>0.96834643</v>
      </c>
      <c r="K330" s="8">
        <v>0.97101886</v>
      </c>
      <c r="L330" s="8">
        <v>1.62402071</v>
      </c>
      <c r="M330" s="8">
        <v>3.44815818</v>
      </c>
      <c r="N330" s="8">
        <v>2.638371</v>
      </c>
      <c r="O330" s="8">
        <v>1.06434991</v>
      </c>
      <c r="P330" s="8">
        <v>1.39566429</v>
      </c>
      <c r="Q330" s="8">
        <v>0.35145335</v>
      </c>
      <c r="R330" s="8">
        <v>1.1015376</v>
      </c>
      <c r="S330" s="8">
        <v>2.41622633</v>
      </c>
      <c r="T330" s="8">
        <v>2.46264042</v>
      </c>
      <c r="U330" s="27">
        <v>1.14009624</v>
      </c>
      <c r="V330" s="16">
        <v>0.87369329</v>
      </c>
      <c r="W330" s="16">
        <v>0.99609444</v>
      </c>
    </row>
    <row r="331" spans="1:23" ht="12.75">
      <c r="A331" s="4" t="s">
        <v>73</v>
      </c>
      <c r="B331" s="8">
        <v>2.6392461</v>
      </c>
      <c r="C331" s="8">
        <v>0.84335505</v>
      </c>
      <c r="D331" s="8">
        <v>0.99408245</v>
      </c>
      <c r="E331" s="8">
        <v>0.95808416</v>
      </c>
      <c r="F331" s="8">
        <v>1.27159335</v>
      </c>
      <c r="G331" s="8">
        <v>1.47134081</v>
      </c>
      <c r="H331" s="8">
        <v>0.98127377</v>
      </c>
      <c r="I331" s="8">
        <v>0.62782495</v>
      </c>
      <c r="J331" s="8">
        <v>0.77492245</v>
      </c>
      <c r="K331" s="8">
        <v>0.96279763</v>
      </c>
      <c r="L331" s="8">
        <v>2.22015119</v>
      </c>
      <c r="M331" s="8">
        <v>3.72035401</v>
      </c>
      <c r="N331" s="8">
        <v>2.39669516</v>
      </c>
      <c r="O331" s="8">
        <v>1.09051643</v>
      </c>
      <c r="P331" s="8">
        <v>1.21793685</v>
      </c>
      <c r="Q331" s="8">
        <v>0.36070502</v>
      </c>
      <c r="R331" s="8">
        <v>1.70658019</v>
      </c>
      <c r="S331" s="8">
        <v>2.3957691</v>
      </c>
      <c r="T331" s="8">
        <v>1.75491461</v>
      </c>
      <c r="U331" s="27">
        <v>1.20878188</v>
      </c>
      <c r="V331" s="16">
        <v>0.88115367</v>
      </c>
      <c r="W331" s="16">
        <v>1.0651226</v>
      </c>
    </row>
    <row r="332" spans="1:23" ht="12.75">
      <c r="A332" s="9" t="s">
        <v>74</v>
      </c>
      <c r="B332" s="10">
        <v>2.20906977</v>
      </c>
      <c r="C332" s="10">
        <v>0.85602916</v>
      </c>
      <c r="D332" s="10">
        <v>1.06472203</v>
      </c>
      <c r="E332" s="10">
        <v>0.97584585</v>
      </c>
      <c r="F332" s="10">
        <v>1.20181995</v>
      </c>
      <c r="G332" s="10">
        <v>1.08784606</v>
      </c>
      <c r="H332" s="10">
        <v>0.79395608</v>
      </c>
      <c r="I332" s="10">
        <v>0.65013468</v>
      </c>
      <c r="J332" s="10">
        <v>0.94603045</v>
      </c>
      <c r="K332" s="10">
        <v>1.88036146</v>
      </c>
      <c r="L332" s="10">
        <v>0.73364323</v>
      </c>
      <c r="M332" s="10">
        <v>0.83163992</v>
      </c>
      <c r="N332" s="10">
        <v>1.23827402</v>
      </c>
      <c r="O332" s="10">
        <v>1.08943616</v>
      </c>
      <c r="P332" s="10">
        <v>1.19616476</v>
      </c>
      <c r="Q332" s="10">
        <v>0.27120993</v>
      </c>
      <c r="R332" s="10">
        <v>1.19987368</v>
      </c>
      <c r="S332" s="10">
        <v>1.40369432</v>
      </c>
      <c r="T332" s="10">
        <v>2.37669756</v>
      </c>
      <c r="U332" s="28">
        <v>1.07598829</v>
      </c>
      <c r="V332" s="10">
        <v>1.05274239</v>
      </c>
      <c r="W332" s="10">
        <v>1.13273849</v>
      </c>
    </row>
    <row r="333" spans="1:23" ht="12.75">
      <c r="A333" s="4" t="s">
        <v>75</v>
      </c>
      <c r="B333" s="8">
        <v>6.52067078</v>
      </c>
      <c r="C333" s="8">
        <v>0.60643274</v>
      </c>
      <c r="D333" s="8">
        <v>1.01880027</v>
      </c>
      <c r="E333" s="8">
        <v>0.92772827</v>
      </c>
      <c r="F333" s="8">
        <v>1.37141964</v>
      </c>
      <c r="G333" s="8">
        <v>1.99934784</v>
      </c>
      <c r="H333" s="8">
        <v>1.85869939</v>
      </c>
      <c r="I333" s="8">
        <v>0.53352076</v>
      </c>
      <c r="J333" s="8">
        <v>0.63507597</v>
      </c>
      <c r="K333" s="8">
        <v>1.0091634</v>
      </c>
      <c r="L333" s="8">
        <v>1.13870412</v>
      </c>
      <c r="M333" s="8">
        <v>2.2382334</v>
      </c>
      <c r="N333" s="8">
        <v>2.71290915</v>
      </c>
      <c r="O333" s="8">
        <v>1.04295159</v>
      </c>
      <c r="P333" s="8">
        <v>1.49989381</v>
      </c>
      <c r="Q333" s="8">
        <v>0.40782733</v>
      </c>
      <c r="R333" s="8">
        <v>2.86713404</v>
      </c>
      <c r="S333" s="8">
        <v>2.36764909</v>
      </c>
      <c r="T333" s="8">
        <v>4.38317792</v>
      </c>
      <c r="U333" s="27">
        <v>1.47935633</v>
      </c>
      <c r="V333" s="16">
        <v>0.35664757</v>
      </c>
      <c r="W333" s="16">
        <v>0.52760884</v>
      </c>
    </row>
    <row r="334" spans="1:23" ht="12.75">
      <c r="A334" s="4" t="s">
        <v>76</v>
      </c>
      <c r="B334" s="8">
        <v>1.74120627</v>
      </c>
      <c r="C334" s="8">
        <v>0.89271831</v>
      </c>
      <c r="D334" s="8">
        <v>1.10398422</v>
      </c>
      <c r="E334" s="8">
        <v>0.94592065</v>
      </c>
      <c r="F334" s="8">
        <v>1.13973025</v>
      </c>
      <c r="G334" s="8">
        <v>1.37919843</v>
      </c>
      <c r="H334" s="8">
        <v>1.66161343</v>
      </c>
      <c r="I334" s="8">
        <v>0.68229356</v>
      </c>
      <c r="J334" s="8">
        <v>0.75564419</v>
      </c>
      <c r="K334" s="8">
        <v>1.36662624</v>
      </c>
      <c r="L334" s="8">
        <v>1.65261762</v>
      </c>
      <c r="M334" s="8">
        <v>3.14244072</v>
      </c>
      <c r="N334" s="8">
        <v>1.53476181</v>
      </c>
      <c r="O334" s="8">
        <v>0.90511854</v>
      </c>
      <c r="P334" s="8">
        <v>1.34085356</v>
      </c>
      <c r="Q334" s="8">
        <v>0.17746928</v>
      </c>
      <c r="R334" s="8">
        <v>0.90071422</v>
      </c>
      <c r="S334" s="8">
        <v>0.9483454</v>
      </c>
      <c r="T334" s="8">
        <v>3.47086333</v>
      </c>
      <c r="U334" s="27">
        <v>1.16382649</v>
      </c>
      <c r="V334" s="16">
        <v>1.3356151</v>
      </c>
      <c r="W334" s="16">
        <v>1.55442424</v>
      </c>
    </row>
    <row r="335" spans="1:23" ht="12.75">
      <c r="A335" s="9" t="s">
        <v>77</v>
      </c>
      <c r="B335" s="10">
        <v>2.47509361</v>
      </c>
      <c r="C335" s="10">
        <v>0.89123932</v>
      </c>
      <c r="D335" s="10">
        <v>0.96678169</v>
      </c>
      <c r="E335" s="10">
        <v>0.9528987</v>
      </c>
      <c r="F335" s="10">
        <v>1.35717092</v>
      </c>
      <c r="G335" s="10">
        <v>1.33958323</v>
      </c>
      <c r="H335" s="10">
        <v>1.16563954</v>
      </c>
      <c r="I335" s="10">
        <v>0.64366551</v>
      </c>
      <c r="J335" s="10">
        <v>0.93587975</v>
      </c>
      <c r="K335" s="10">
        <v>1.14916424</v>
      </c>
      <c r="L335" s="10">
        <v>1.61226603</v>
      </c>
      <c r="M335" s="10">
        <v>2.00470298</v>
      </c>
      <c r="N335" s="10">
        <v>1.58806355</v>
      </c>
      <c r="O335" s="10">
        <v>1.12165985</v>
      </c>
      <c r="P335" s="10">
        <v>1.44629638</v>
      </c>
      <c r="Q335" s="10">
        <v>0.24080262</v>
      </c>
      <c r="R335" s="10">
        <v>1.02427934</v>
      </c>
      <c r="S335" s="10">
        <v>1.79740807</v>
      </c>
      <c r="T335" s="10">
        <v>2.9772971</v>
      </c>
      <c r="U335" s="28">
        <v>1.13611467</v>
      </c>
      <c r="V335" s="10">
        <v>0.93959331</v>
      </c>
      <c r="W335" s="10">
        <v>1.06748575</v>
      </c>
    </row>
    <row r="336" spans="1:23" ht="12.75">
      <c r="A336" s="4" t="s">
        <v>78</v>
      </c>
      <c r="B336" s="8">
        <v>3.47432645</v>
      </c>
      <c r="C336" s="8">
        <v>0.74565665</v>
      </c>
      <c r="D336" s="8">
        <v>1.05901185</v>
      </c>
      <c r="E336" s="8">
        <v>0.92474793</v>
      </c>
      <c r="F336" s="8">
        <v>1.47634489</v>
      </c>
      <c r="G336" s="8">
        <v>1.51722721</v>
      </c>
      <c r="H336" s="8">
        <v>1.33481587</v>
      </c>
      <c r="I336" s="8">
        <v>0.60206509</v>
      </c>
      <c r="J336" s="8">
        <v>0.64690196</v>
      </c>
      <c r="K336" s="8">
        <v>0.92177101</v>
      </c>
      <c r="L336" s="8">
        <v>1.30140054</v>
      </c>
      <c r="M336" s="8">
        <v>2.92562695</v>
      </c>
      <c r="N336" s="8">
        <v>2.6099678</v>
      </c>
      <c r="O336" s="8">
        <v>1.06509682</v>
      </c>
      <c r="P336" s="8">
        <v>1.39978744</v>
      </c>
      <c r="Q336" s="8">
        <v>0.07243249</v>
      </c>
      <c r="R336" s="8">
        <v>1.70738328</v>
      </c>
      <c r="S336" s="8">
        <v>0.63076224</v>
      </c>
      <c r="T336" s="8">
        <v>4.08464735</v>
      </c>
      <c r="U336" s="27">
        <v>1.26674923</v>
      </c>
      <c r="V336" s="16">
        <v>0.6693618</v>
      </c>
      <c r="W336" s="16">
        <v>0.84791354</v>
      </c>
    </row>
    <row r="337" spans="1:23" ht="12.75">
      <c r="A337" s="4" t="s">
        <v>79</v>
      </c>
      <c r="B337" s="8">
        <v>11.12197663</v>
      </c>
      <c r="C337" s="8">
        <v>0.62326911</v>
      </c>
      <c r="D337" s="8">
        <v>0.99298047</v>
      </c>
      <c r="E337" s="8">
        <v>0.9289809</v>
      </c>
      <c r="F337" s="8">
        <v>1.40827025</v>
      </c>
      <c r="G337" s="8">
        <v>1.93760566</v>
      </c>
      <c r="H337" s="8">
        <v>1.92974116</v>
      </c>
      <c r="I337" s="8">
        <v>0.47639721</v>
      </c>
      <c r="J337" s="8">
        <v>0.65311601</v>
      </c>
      <c r="K337" s="8">
        <v>1.35243327</v>
      </c>
      <c r="L337" s="8">
        <v>1.69519793</v>
      </c>
      <c r="M337" s="8">
        <v>3.74676446</v>
      </c>
      <c r="N337" s="8">
        <v>3.04457843</v>
      </c>
      <c r="O337" s="8">
        <v>1.03769721</v>
      </c>
      <c r="P337" s="8">
        <v>1.7637918</v>
      </c>
      <c r="Q337" s="8">
        <v>0.15458008</v>
      </c>
      <c r="R337" s="8">
        <v>1.43833081</v>
      </c>
      <c r="S337" s="8">
        <v>3.02878401</v>
      </c>
      <c r="T337" s="8">
        <v>4.93954242</v>
      </c>
      <c r="U337" s="27">
        <v>1.53598701</v>
      </c>
      <c r="V337" s="16">
        <v>0.20909785</v>
      </c>
      <c r="W337" s="16">
        <v>0.32117158</v>
      </c>
    </row>
    <row r="338" spans="1:23" ht="12.75">
      <c r="A338" s="9" t="s">
        <v>80</v>
      </c>
      <c r="B338" s="10">
        <v>10.95905705</v>
      </c>
      <c r="C338" s="10">
        <v>0.83627464</v>
      </c>
      <c r="D338" s="10">
        <v>0.88670659</v>
      </c>
      <c r="E338" s="10">
        <v>0.91245293</v>
      </c>
      <c r="F338" s="10">
        <v>1.57579604</v>
      </c>
      <c r="G338" s="10">
        <v>1.73102864</v>
      </c>
      <c r="H338" s="10">
        <v>2.30893207</v>
      </c>
      <c r="I338" s="10">
        <v>0.4794756</v>
      </c>
      <c r="J338" s="10">
        <v>0.73772677</v>
      </c>
      <c r="K338" s="10">
        <v>0.96917981</v>
      </c>
      <c r="L338" s="10">
        <v>1.97703616</v>
      </c>
      <c r="M338" s="10">
        <v>3.87518897</v>
      </c>
      <c r="N338" s="10">
        <v>5.16049659</v>
      </c>
      <c r="O338" s="10">
        <v>0.58428375</v>
      </c>
      <c r="P338" s="10">
        <v>1.76926951</v>
      </c>
      <c r="Q338" s="10">
        <v>0.02538595</v>
      </c>
      <c r="R338" s="10">
        <v>1.70071382</v>
      </c>
      <c r="S338" s="10">
        <v>0</v>
      </c>
      <c r="T338" s="10">
        <v>3.96560498</v>
      </c>
      <c r="U338" s="28">
        <v>1.52567658</v>
      </c>
      <c r="V338" s="10">
        <v>0.21220634</v>
      </c>
      <c r="W338" s="10">
        <v>0.32375825</v>
      </c>
    </row>
    <row r="339" spans="1:23" ht="12.75">
      <c r="A339" s="4" t="s">
        <v>81</v>
      </c>
      <c r="B339" s="8">
        <v>1.69954179</v>
      </c>
      <c r="C339" s="8">
        <v>0.86730406</v>
      </c>
      <c r="D339" s="8">
        <v>1.05385866</v>
      </c>
      <c r="E339" s="8">
        <v>0.96834109</v>
      </c>
      <c r="F339" s="8">
        <v>1.19999589</v>
      </c>
      <c r="G339" s="8">
        <v>1.16065014</v>
      </c>
      <c r="H339" s="8">
        <v>1.20059284</v>
      </c>
      <c r="I339" s="8">
        <v>0.69609907</v>
      </c>
      <c r="J339" s="8">
        <v>0.76920735</v>
      </c>
      <c r="K339" s="8">
        <v>0.82665768</v>
      </c>
      <c r="L339" s="8">
        <v>0.66829437</v>
      </c>
      <c r="M339" s="8">
        <v>1.05070237</v>
      </c>
      <c r="N339" s="8">
        <v>1.33302824</v>
      </c>
      <c r="O339" s="8">
        <v>0.90611322</v>
      </c>
      <c r="P339" s="8">
        <v>1.19464621</v>
      </c>
      <c r="Q339" s="8">
        <v>0.41337236</v>
      </c>
      <c r="R339" s="8">
        <v>1.01103569</v>
      </c>
      <c r="S339" s="8">
        <v>0.30855097</v>
      </c>
      <c r="T339" s="8">
        <v>3.89123589</v>
      </c>
      <c r="U339" s="27">
        <v>1.06404278</v>
      </c>
      <c r="V339" s="16">
        <v>1.36835788</v>
      </c>
      <c r="W339" s="16">
        <v>1.45599133</v>
      </c>
    </row>
    <row r="340" spans="1:23" ht="12.75">
      <c r="A340" s="4" t="s">
        <v>82</v>
      </c>
      <c r="B340" s="8">
        <v>4.26857148</v>
      </c>
      <c r="C340" s="8">
        <v>0.80923647</v>
      </c>
      <c r="D340" s="8">
        <v>0.98252873</v>
      </c>
      <c r="E340" s="8">
        <v>0.93826122</v>
      </c>
      <c r="F340" s="8">
        <v>1.35580205</v>
      </c>
      <c r="G340" s="8">
        <v>1.57652853</v>
      </c>
      <c r="H340" s="8">
        <v>1.85156793</v>
      </c>
      <c r="I340" s="8">
        <v>0.57417538</v>
      </c>
      <c r="J340" s="8">
        <v>0.64194283</v>
      </c>
      <c r="K340" s="8">
        <v>0.56624579</v>
      </c>
      <c r="L340" s="8">
        <v>1.00619659</v>
      </c>
      <c r="M340" s="8">
        <v>2.23279899</v>
      </c>
      <c r="N340" s="8">
        <v>3.14143953</v>
      </c>
      <c r="O340" s="8">
        <v>0.68273856</v>
      </c>
      <c r="P340" s="8">
        <v>1.31728174</v>
      </c>
      <c r="Q340" s="8">
        <v>0.05932723</v>
      </c>
      <c r="R340" s="8">
        <v>1.65607736</v>
      </c>
      <c r="S340" s="8">
        <v>0.38747852</v>
      </c>
      <c r="T340" s="8">
        <v>5.89834968</v>
      </c>
      <c r="U340" s="27">
        <v>1.27132169</v>
      </c>
      <c r="V340" s="16">
        <v>0.54481491</v>
      </c>
      <c r="W340" s="16">
        <v>0.69263501</v>
      </c>
    </row>
    <row r="341" spans="1:23" ht="12.75">
      <c r="A341" s="9" t="s">
        <v>83</v>
      </c>
      <c r="B341" s="10">
        <v>2.87819298</v>
      </c>
      <c r="C341" s="10">
        <v>0.7240993</v>
      </c>
      <c r="D341" s="10">
        <v>0.94154593</v>
      </c>
      <c r="E341" s="10">
        <v>0.94206817</v>
      </c>
      <c r="F341" s="10">
        <v>1.33421455</v>
      </c>
      <c r="G341" s="10">
        <v>1.83186145</v>
      </c>
      <c r="H341" s="10">
        <v>1.99754689</v>
      </c>
      <c r="I341" s="10">
        <v>0.62354152</v>
      </c>
      <c r="J341" s="10">
        <v>0.77500098</v>
      </c>
      <c r="K341" s="10">
        <v>0.79542842</v>
      </c>
      <c r="L341" s="10">
        <v>1.05926356</v>
      </c>
      <c r="M341" s="10">
        <v>1.82889208</v>
      </c>
      <c r="N341" s="10">
        <v>1.39806605</v>
      </c>
      <c r="O341" s="10">
        <v>0.80561925</v>
      </c>
      <c r="P341" s="10">
        <v>1.66539514</v>
      </c>
      <c r="Q341" s="10">
        <v>0.13334299</v>
      </c>
      <c r="R341" s="10">
        <v>1.1910958</v>
      </c>
      <c r="S341" s="10">
        <v>0.78380176</v>
      </c>
      <c r="T341" s="10">
        <v>2.81833418</v>
      </c>
      <c r="U341" s="28">
        <v>1.21726381</v>
      </c>
      <c r="V341" s="10">
        <v>0.80800051</v>
      </c>
      <c r="W341" s="10">
        <v>0.98354978</v>
      </c>
    </row>
    <row r="342" spans="1:23" ht="12.75">
      <c r="A342" s="4" t="s">
        <v>84</v>
      </c>
      <c r="B342" s="8">
        <v>0.99965031</v>
      </c>
      <c r="C342" s="8">
        <v>1.04530605</v>
      </c>
      <c r="D342" s="8">
        <v>0.96501254</v>
      </c>
      <c r="E342" s="8">
        <v>0.98931758</v>
      </c>
      <c r="F342" s="8">
        <v>1.08662469</v>
      </c>
      <c r="G342" s="8">
        <v>1.01937688</v>
      </c>
      <c r="H342" s="8">
        <v>1.04067816</v>
      </c>
      <c r="I342" s="8">
        <v>0.76497409</v>
      </c>
      <c r="J342" s="8">
        <v>0.87481015</v>
      </c>
      <c r="K342" s="8">
        <v>1.06086598</v>
      </c>
      <c r="L342" s="8">
        <v>0.77021706</v>
      </c>
      <c r="M342" s="8">
        <v>1.25942831</v>
      </c>
      <c r="N342" s="8">
        <v>0.98820692</v>
      </c>
      <c r="O342" s="8">
        <v>0.98598534</v>
      </c>
      <c r="P342" s="8">
        <v>1.10114585</v>
      </c>
      <c r="Q342" s="8">
        <v>0.33345013</v>
      </c>
      <c r="R342" s="8">
        <v>1.00836907</v>
      </c>
      <c r="S342" s="8">
        <v>0.72594407</v>
      </c>
      <c r="T342" s="8">
        <v>1.53023531</v>
      </c>
      <c r="U342" s="27">
        <v>0.98671966</v>
      </c>
      <c r="V342" s="16">
        <v>2.3263949</v>
      </c>
      <c r="W342" s="16">
        <v>2.29549958</v>
      </c>
    </row>
    <row r="343" spans="1:23" ht="12.75">
      <c r="A343" s="4" t="s">
        <v>85</v>
      </c>
      <c r="B343" s="8">
        <v>2.01872179</v>
      </c>
      <c r="C343" s="8">
        <v>0.78708201</v>
      </c>
      <c r="D343" s="8">
        <v>0.99691582</v>
      </c>
      <c r="E343" s="8">
        <v>0.95979898</v>
      </c>
      <c r="F343" s="8">
        <v>1.31488321</v>
      </c>
      <c r="G343" s="8">
        <v>1.38800277</v>
      </c>
      <c r="H343" s="8">
        <v>1.30097473</v>
      </c>
      <c r="I343" s="8">
        <v>0.66996008</v>
      </c>
      <c r="J343" s="8">
        <v>0.91077588</v>
      </c>
      <c r="K343" s="8">
        <v>0.75874627</v>
      </c>
      <c r="L343" s="8">
        <v>0.83369997</v>
      </c>
      <c r="M343" s="8">
        <v>1.63195065</v>
      </c>
      <c r="N343" s="8">
        <v>1.75519492</v>
      </c>
      <c r="O343" s="8">
        <v>0.96865606</v>
      </c>
      <c r="P343" s="8">
        <v>1.34401696</v>
      </c>
      <c r="Q343" s="8">
        <v>0.36007045</v>
      </c>
      <c r="R343" s="8">
        <v>1.09648468</v>
      </c>
      <c r="S343" s="8">
        <v>0.18324897</v>
      </c>
      <c r="T343" s="8">
        <v>2.49943566</v>
      </c>
      <c r="U343" s="27">
        <v>1.11546384</v>
      </c>
      <c r="V343" s="16">
        <v>1.15200688</v>
      </c>
      <c r="W343" s="16">
        <v>1.28502202</v>
      </c>
    </row>
    <row r="344" spans="1:23" ht="12.75">
      <c r="A344" s="9" t="s">
        <v>86</v>
      </c>
      <c r="B344" s="10">
        <v>5.44760894</v>
      </c>
      <c r="C344" s="10">
        <v>0.79892645</v>
      </c>
      <c r="D344" s="10">
        <v>0.91193929</v>
      </c>
      <c r="E344" s="10">
        <v>0.92020045</v>
      </c>
      <c r="F344" s="10">
        <v>1.66599158</v>
      </c>
      <c r="G344" s="10">
        <v>1.48051884</v>
      </c>
      <c r="H344" s="10">
        <v>1.82288275</v>
      </c>
      <c r="I344" s="10">
        <v>0.55012216</v>
      </c>
      <c r="J344" s="10">
        <v>0.5305659</v>
      </c>
      <c r="K344" s="10">
        <v>0.6624297</v>
      </c>
      <c r="L344" s="10">
        <v>0.91880204</v>
      </c>
      <c r="M344" s="10">
        <v>1.87293136</v>
      </c>
      <c r="N344" s="10">
        <v>1.41424213</v>
      </c>
      <c r="O344" s="10">
        <v>1.0891503</v>
      </c>
      <c r="P344" s="10">
        <v>1.66556681</v>
      </c>
      <c r="Q344" s="10">
        <v>0.11357133</v>
      </c>
      <c r="R344" s="10">
        <v>1.54990618</v>
      </c>
      <c r="S344" s="10">
        <v>0.49450535</v>
      </c>
      <c r="T344" s="10">
        <v>5.47038338</v>
      </c>
      <c r="U344" s="28">
        <v>1.27054845</v>
      </c>
      <c r="V344" s="10">
        <v>0.42689947</v>
      </c>
      <c r="W344" s="10">
        <v>0.54239647</v>
      </c>
    </row>
    <row r="345" spans="1:23" ht="12.75">
      <c r="A345" s="4" t="s">
        <v>87</v>
      </c>
      <c r="B345" s="8">
        <v>1.87942965</v>
      </c>
      <c r="C345" s="8">
        <v>0.78655474</v>
      </c>
      <c r="D345" s="8">
        <v>1.02775807</v>
      </c>
      <c r="E345" s="8">
        <v>0.96643053</v>
      </c>
      <c r="F345" s="8">
        <v>1.21003893</v>
      </c>
      <c r="G345" s="8">
        <v>1.28349906</v>
      </c>
      <c r="H345" s="8">
        <v>1.90998067</v>
      </c>
      <c r="I345" s="8">
        <v>0.67615773</v>
      </c>
      <c r="J345" s="8">
        <v>0.69449684</v>
      </c>
      <c r="K345" s="8">
        <v>0.83105018</v>
      </c>
      <c r="L345" s="8">
        <v>1.6404373</v>
      </c>
      <c r="M345" s="8">
        <v>2.99077726</v>
      </c>
      <c r="N345" s="8">
        <v>1.83066248</v>
      </c>
      <c r="O345" s="8">
        <v>0.90181863</v>
      </c>
      <c r="P345" s="8">
        <v>1.27813106</v>
      </c>
      <c r="Q345" s="8">
        <v>0.19155745</v>
      </c>
      <c r="R345" s="8">
        <v>1.02082705</v>
      </c>
      <c r="S345" s="8">
        <v>0.51181428</v>
      </c>
      <c r="T345" s="8">
        <v>4.13720807</v>
      </c>
      <c r="U345" s="27">
        <v>1.15015911</v>
      </c>
      <c r="V345" s="16">
        <v>1.23738678</v>
      </c>
      <c r="W345" s="16">
        <v>1.42319167</v>
      </c>
    </row>
    <row r="346" spans="1:23" ht="12.75">
      <c r="A346" s="4" t="s">
        <v>88</v>
      </c>
      <c r="B346" s="8">
        <v>0.76169649</v>
      </c>
      <c r="C346" s="8">
        <v>1.06803391</v>
      </c>
      <c r="D346" s="8">
        <v>1.14599008</v>
      </c>
      <c r="E346" s="8">
        <v>0.98395812</v>
      </c>
      <c r="F346" s="8">
        <v>0.95383846</v>
      </c>
      <c r="G346" s="8">
        <v>0.83865328</v>
      </c>
      <c r="H346" s="8">
        <v>0.58527866</v>
      </c>
      <c r="I346" s="8">
        <v>0.80828874</v>
      </c>
      <c r="J346" s="8">
        <v>0.81821552</v>
      </c>
      <c r="K346" s="8">
        <v>1.09462784</v>
      </c>
      <c r="L346" s="8">
        <v>1.33077418</v>
      </c>
      <c r="M346" s="8">
        <v>1.40236974</v>
      </c>
      <c r="N346" s="8">
        <v>1.02388306</v>
      </c>
      <c r="O346" s="8">
        <v>0.97463907</v>
      </c>
      <c r="P346" s="8">
        <v>0.77917918</v>
      </c>
      <c r="Q346" s="8">
        <v>0.38993707</v>
      </c>
      <c r="R346" s="8">
        <v>1.24116439</v>
      </c>
      <c r="S346" s="8">
        <v>0.6914281</v>
      </c>
      <c r="T346" s="8">
        <v>1.7186586</v>
      </c>
      <c r="U346" s="27">
        <v>0.99849037</v>
      </c>
      <c r="V346" s="16">
        <v>3.05316018</v>
      </c>
      <c r="W346" s="16">
        <v>3.04855102</v>
      </c>
    </row>
    <row r="347" spans="1:23" ht="12.75">
      <c r="A347" s="9" t="s">
        <v>89</v>
      </c>
      <c r="B347" s="10">
        <v>1.72753609</v>
      </c>
      <c r="C347" s="10">
        <v>1.24411301</v>
      </c>
      <c r="D347" s="10">
        <v>1.09049698</v>
      </c>
      <c r="E347" s="10">
        <v>0.97876803</v>
      </c>
      <c r="F347" s="10">
        <v>0.88979587</v>
      </c>
      <c r="G347" s="10">
        <v>0.86275551</v>
      </c>
      <c r="H347" s="10">
        <v>0.83498905</v>
      </c>
      <c r="I347" s="10">
        <v>0.68304438</v>
      </c>
      <c r="J347" s="10">
        <v>0.91796375</v>
      </c>
      <c r="K347" s="10">
        <v>0.89756554</v>
      </c>
      <c r="L347" s="10">
        <v>0.85021477</v>
      </c>
      <c r="M347" s="10">
        <v>1.08897727</v>
      </c>
      <c r="N347" s="10">
        <v>1.26194451</v>
      </c>
      <c r="O347" s="10">
        <v>0.89801247</v>
      </c>
      <c r="P347" s="10">
        <v>0.77499542</v>
      </c>
      <c r="Q347" s="10">
        <v>0.15206561</v>
      </c>
      <c r="R347" s="10">
        <v>0.75959632</v>
      </c>
      <c r="S347" s="10">
        <v>0.47044998</v>
      </c>
      <c r="T347" s="10">
        <v>1.87385117</v>
      </c>
      <c r="U347" s="28">
        <v>0.97409205</v>
      </c>
      <c r="V347" s="10">
        <v>1.34618397</v>
      </c>
      <c r="W347" s="10">
        <v>1.31130711</v>
      </c>
    </row>
    <row r="348" spans="1:23" ht="12.75">
      <c r="A348" s="4" t="s">
        <v>90</v>
      </c>
      <c r="B348" s="8">
        <v>1.97016756</v>
      </c>
      <c r="C348" s="8">
        <v>1.2638083</v>
      </c>
      <c r="D348" s="8">
        <v>1.29862492</v>
      </c>
      <c r="E348" s="8">
        <v>0.9892056</v>
      </c>
      <c r="F348" s="8">
        <v>0.68708196</v>
      </c>
      <c r="G348" s="8">
        <v>0.47137065</v>
      </c>
      <c r="H348" s="8">
        <v>0.39067192</v>
      </c>
      <c r="I348" s="8">
        <v>0.66387293</v>
      </c>
      <c r="J348" s="8">
        <v>0.73931403</v>
      </c>
      <c r="K348" s="8">
        <v>1.04540744</v>
      </c>
      <c r="L348" s="8">
        <v>0.30322449</v>
      </c>
      <c r="M348" s="8">
        <v>0.4700553</v>
      </c>
      <c r="N348" s="8">
        <v>1.179551</v>
      </c>
      <c r="O348" s="8">
        <v>0.99787787</v>
      </c>
      <c r="P348" s="8">
        <v>0.59954962</v>
      </c>
      <c r="Q348" s="8">
        <v>0.31489992</v>
      </c>
      <c r="R348" s="8">
        <v>0.66245033</v>
      </c>
      <c r="S348" s="8">
        <v>0.71536589</v>
      </c>
      <c r="T348" s="8">
        <v>0.69276368</v>
      </c>
      <c r="U348" s="27">
        <v>0.92295669</v>
      </c>
      <c r="V348" s="16">
        <v>1.18039777</v>
      </c>
      <c r="W348" s="16">
        <v>1.08945602</v>
      </c>
    </row>
    <row r="349" spans="1:23" ht="12.75">
      <c r="A349" s="4" t="s">
        <v>91</v>
      </c>
      <c r="B349" s="8">
        <v>0.89704831</v>
      </c>
      <c r="C349" s="8">
        <v>1.08454994</v>
      </c>
      <c r="D349" s="8">
        <v>1.24764132</v>
      </c>
      <c r="E349" s="8">
        <v>0.9955664</v>
      </c>
      <c r="F349" s="8">
        <v>0.77776646</v>
      </c>
      <c r="G349" s="8">
        <v>0.64178373</v>
      </c>
      <c r="H349" s="8">
        <v>0.61145932</v>
      </c>
      <c r="I349" s="8">
        <v>0.78327376</v>
      </c>
      <c r="J349" s="8">
        <v>0.86596477</v>
      </c>
      <c r="K349" s="8">
        <v>1.1503103</v>
      </c>
      <c r="L349" s="8">
        <v>1.21274142</v>
      </c>
      <c r="M349" s="8">
        <v>0.54678629</v>
      </c>
      <c r="N349" s="8">
        <v>0.88690171</v>
      </c>
      <c r="O349" s="8">
        <v>1.00435154</v>
      </c>
      <c r="P349" s="8">
        <v>0.64209002</v>
      </c>
      <c r="Q349" s="8">
        <v>0.30338142</v>
      </c>
      <c r="R349" s="8">
        <v>1.16009256</v>
      </c>
      <c r="S349" s="8">
        <v>0.97715206</v>
      </c>
      <c r="T349" s="8">
        <v>0.44481431</v>
      </c>
      <c r="U349" s="27">
        <v>0.97201367</v>
      </c>
      <c r="V349" s="16">
        <v>2.59248176</v>
      </c>
      <c r="W349" s="16">
        <v>2.51992771</v>
      </c>
    </row>
    <row r="350" spans="1:23" ht="12.75">
      <c r="A350" s="9" t="s">
        <v>92</v>
      </c>
      <c r="B350" s="10">
        <v>2.80622016</v>
      </c>
      <c r="C350" s="10">
        <v>0.94020775</v>
      </c>
      <c r="D350" s="10">
        <v>0.97085009</v>
      </c>
      <c r="E350" s="10">
        <v>0.93570695</v>
      </c>
      <c r="F350" s="10">
        <v>1.31590699</v>
      </c>
      <c r="G350" s="10">
        <v>1.51227885</v>
      </c>
      <c r="H350" s="10">
        <v>1.73892476</v>
      </c>
      <c r="I350" s="10">
        <v>0.62764809</v>
      </c>
      <c r="J350" s="10">
        <v>0.61896623</v>
      </c>
      <c r="K350" s="10">
        <v>0.86860226</v>
      </c>
      <c r="L350" s="10">
        <v>1.09303138</v>
      </c>
      <c r="M350" s="10">
        <v>1.94740643</v>
      </c>
      <c r="N350" s="10">
        <v>2.17888852</v>
      </c>
      <c r="O350" s="10">
        <v>0.89768426</v>
      </c>
      <c r="P350" s="10">
        <v>1.41125913</v>
      </c>
      <c r="Q350" s="10">
        <v>0.17551159</v>
      </c>
      <c r="R350" s="10">
        <v>1.59680257</v>
      </c>
      <c r="S350" s="10">
        <v>0.25473394</v>
      </c>
      <c r="T350" s="10">
        <v>4.14080778</v>
      </c>
      <c r="U350" s="28">
        <v>1.20415985</v>
      </c>
      <c r="V350" s="10">
        <v>0.82872379</v>
      </c>
      <c r="W350" s="10">
        <v>0.99791591</v>
      </c>
    </row>
    <row r="351" spans="1:23" ht="12.75">
      <c r="A351" s="4" t="s">
        <v>93</v>
      </c>
      <c r="B351" s="8">
        <v>12.98851206</v>
      </c>
      <c r="C351" s="8">
        <v>0.55751643</v>
      </c>
      <c r="D351" s="8">
        <v>0.98749444</v>
      </c>
      <c r="E351" s="8">
        <v>0.92050955</v>
      </c>
      <c r="F351" s="8">
        <v>1.72823623</v>
      </c>
      <c r="G351" s="8">
        <v>1.65937386</v>
      </c>
      <c r="H351" s="8">
        <v>1.28777039</v>
      </c>
      <c r="I351" s="8">
        <v>0.45681249</v>
      </c>
      <c r="J351" s="8">
        <v>0.61390029</v>
      </c>
      <c r="K351" s="8">
        <v>0.57432878</v>
      </c>
      <c r="L351" s="8">
        <v>1.13776491</v>
      </c>
      <c r="M351" s="8">
        <v>1.54482672</v>
      </c>
      <c r="N351" s="8">
        <v>2.90631937</v>
      </c>
      <c r="O351" s="8">
        <v>0.86560556</v>
      </c>
      <c r="P351" s="8">
        <v>1.44742599</v>
      </c>
      <c r="Q351" s="8">
        <v>0.12034822</v>
      </c>
      <c r="R351" s="8">
        <v>0.33594347</v>
      </c>
      <c r="S351" s="8">
        <v>0</v>
      </c>
      <c r="T351" s="8">
        <v>6.42554573</v>
      </c>
      <c r="U351" s="27">
        <v>1.41216159</v>
      </c>
      <c r="V351" s="16">
        <v>0.1790491</v>
      </c>
      <c r="W351" s="16">
        <v>0.25284626</v>
      </c>
    </row>
    <row r="352" spans="1:23" ht="13.5" thickBot="1">
      <c r="A352" s="11" t="s">
        <v>68</v>
      </c>
      <c r="B352" s="12">
        <v>0.97309098</v>
      </c>
      <c r="C352" s="12">
        <v>1.00723075</v>
      </c>
      <c r="D352" s="12">
        <v>0.97974482</v>
      </c>
      <c r="E352" s="12">
        <v>1.0099231</v>
      </c>
      <c r="F352" s="12">
        <v>0.96432132</v>
      </c>
      <c r="G352" s="12">
        <v>0.97439147</v>
      </c>
      <c r="H352" s="12">
        <v>0.91027871</v>
      </c>
      <c r="I352" s="12">
        <v>1.05614371</v>
      </c>
      <c r="J352" s="12">
        <v>0.89482895</v>
      </c>
      <c r="K352" s="12">
        <v>1.20823587</v>
      </c>
      <c r="L352" s="12">
        <v>1.05594835</v>
      </c>
      <c r="M352" s="12">
        <v>1.0100152</v>
      </c>
      <c r="N352" s="12">
        <v>0.89095464</v>
      </c>
      <c r="O352" s="12">
        <v>0.99818063</v>
      </c>
      <c r="P352" s="12">
        <v>0.96322725</v>
      </c>
      <c r="Q352" s="12">
        <v>0.70814897</v>
      </c>
      <c r="R352" s="12">
        <v>0.9151328</v>
      </c>
      <c r="S352" s="12">
        <v>0.74905614</v>
      </c>
      <c r="T352" s="12">
        <v>1.11201753</v>
      </c>
      <c r="U352" s="29">
        <v>0.97581505</v>
      </c>
      <c r="V352" s="12">
        <v>59.74727551</v>
      </c>
      <c r="W352" s="12">
        <v>58.30229061</v>
      </c>
    </row>
    <row r="353" spans="1:23" ht="12.75">
      <c r="A353" s="4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27"/>
      <c r="V353" s="16"/>
      <c r="W353" s="16"/>
    </row>
    <row r="354" spans="1:23" ht="12.75">
      <c r="A354" s="4" t="s">
        <v>95</v>
      </c>
      <c r="B354" s="8">
        <v>0.53558318</v>
      </c>
      <c r="C354" s="8">
        <v>0.89466579</v>
      </c>
      <c r="D354" s="8">
        <v>1.0015497</v>
      </c>
      <c r="E354" s="8">
        <v>0.96948196</v>
      </c>
      <c r="F354" s="8">
        <v>1.2212593</v>
      </c>
      <c r="G354" s="8">
        <v>1.24034997</v>
      </c>
      <c r="H354" s="8">
        <v>1.06866566</v>
      </c>
      <c r="I354" s="8">
        <v>0.86857137</v>
      </c>
      <c r="J354" s="8">
        <v>0.92742271</v>
      </c>
      <c r="K354" s="8">
        <v>1.64001524</v>
      </c>
      <c r="L354" s="8">
        <v>0.90575884</v>
      </c>
      <c r="M354" s="8">
        <v>1.30259038</v>
      </c>
      <c r="N354" s="8">
        <v>1.32683633</v>
      </c>
      <c r="O354" s="8">
        <v>1.02083041</v>
      </c>
      <c r="P354" s="8">
        <v>1.14472426</v>
      </c>
      <c r="Q354" s="8">
        <v>0.28782944</v>
      </c>
      <c r="R354" s="8">
        <v>1.13591958</v>
      </c>
      <c r="S354" s="8">
        <v>0.82649632</v>
      </c>
      <c r="T354" s="8">
        <v>2.33459056</v>
      </c>
      <c r="U354" s="27">
        <v>1.05499538</v>
      </c>
      <c r="V354" s="16">
        <v>4.34214791</v>
      </c>
      <c r="W354" s="16">
        <v>4.580946</v>
      </c>
    </row>
    <row r="355" spans="1:23" ht="12.75">
      <c r="A355" s="4" t="s">
        <v>96</v>
      </c>
      <c r="B355" s="8">
        <v>0.87802789</v>
      </c>
      <c r="C355" s="8">
        <v>1.02281865</v>
      </c>
      <c r="D355" s="8">
        <v>1.13115981</v>
      </c>
      <c r="E355" s="8">
        <v>0.96369604</v>
      </c>
      <c r="F355" s="8">
        <v>1.01566173</v>
      </c>
      <c r="G355" s="8">
        <v>1.09522853</v>
      </c>
      <c r="H355" s="8">
        <v>1.12081667</v>
      </c>
      <c r="I355" s="8">
        <v>0.7863526</v>
      </c>
      <c r="J355" s="8">
        <v>1.0047999</v>
      </c>
      <c r="K355" s="8">
        <v>1.15503848</v>
      </c>
      <c r="L355" s="8">
        <v>0.77856978</v>
      </c>
      <c r="M355" s="8">
        <v>1.32322788</v>
      </c>
      <c r="N355" s="8">
        <v>0.97853046</v>
      </c>
      <c r="O355" s="8">
        <v>1.02986811</v>
      </c>
      <c r="P355" s="8">
        <v>1.06627591</v>
      </c>
      <c r="Q355" s="8">
        <v>0.42915192</v>
      </c>
      <c r="R355" s="8">
        <v>1.22633429</v>
      </c>
      <c r="S355" s="8">
        <v>0.8767304</v>
      </c>
      <c r="T355" s="8">
        <v>0.76280496</v>
      </c>
      <c r="U355" s="27">
        <v>1.05882409</v>
      </c>
      <c r="V355" s="16">
        <v>2.64864184</v>
      </c>
      <c r="W355" s="16">
        <v>2.80444578</v>
      </c>
    </row>
    <row r="356" spans="1:23" ht="12.75">
      <c r="A356" s="9" t="s">
        <v>97</v>
      </c>
      <c r="B356" s="10">
        <v>4.54334997</v>
      </c>
      <c r="C356" s="10">
        <v>0.72589993</v>
      </c>
      <c r="D356" s="10">
        <v>0.95387496</v>
      </c>
      <c r="E356" s="10">
        <v>0.94963431</v>
      </c>
      <c r="F356" s="10">
        <v>1.25781832</v>
      </c>
      <c r="G356" s="10">
        <v>1.76244192</v>
      </c>
      <c r="H356" s="10">
        <v>2.30860214</v>
      </c>
      <c r="I356" s="10">
        <v>0.57079288</v>
      </c>
      <c r="J356" s="10">
        <v>0.84594872</v>
      </c>
      <c r="K356" s="10">
        <v>1.50674108</v>
      </c>
      <c r="L356" s="10">
        <v>0.49229174</v>
      </c>
      <c r="M356" s="10">
        <v>0.85889534</v>
      </c>
      <c r="N356" s="10">
        <v>2.23428695</v>
      </c>
      <c r="O356" s="10">
        <v>0.90836017</v>
      </c>
      <c r="P356" s="10">
        <v>1.69417809</v>
      </c>
      <c r="Q356" s="10">
        <v>0.33678013</v>
      </c>
      <c r="R356" s="10">
        <v>1.05760989</v>
      </c>
      <c r="S356" s="10">
        <v>1.2372644</v>
      </c>
      <c r="T356" s="10">
        <v>2.88487033</v>
      </c>
      <c r="U356" s="28">
        <v>1.25919469</v>
      </c>
      <c r="V356" s="10">
        <v>0.5118649</v>
      </c>
      <c r="W356" s="10">
        <v>0.64453757</v>
      </c>
    </row>
    <row r="357" spans="1:23" ht="12.75">
      <c r="A357" s="4" t="s">
        <v>98</v>
      </c>
      <c r="B357" s="8">
        <v>0.53114703</v>
      </c>
      <c r="C357" s="8">
        <v>1.07661256</v>
      </c>
      <c r="D357" s="8">
        <v>1.13996367</v>
      </c>
      <c r="E357" s="8">
        <v>0.97142869</v>
      </c>
      <c r="F357" s="8">
        <v>1.00881154</v>
      </c>
      <c r="G357" s="8">
        <v>0.88091726</v>
      </c>
      <c r="H357" s="8">
        <v>0.90841206</v>
      </c>
      <c r="I357" s="8">
        <v>0.86593616</v>
      </c>
      <c r="J357" s="8">
        <v>0.85051319</v>
      </c>
      <c r="K357" s="8">
        <v>0.94532646</v>
      </c>
      <c r="L357" s="8">
        <v>0.90494012</v>
      </c>
      <c r="M357" s="8">
        <v>0.89460305</v>
      </c>
      <c r="N357" s="8">
        <v>1.2482763</v>
      </c>
      <c r="O357" s="8">
        <v>0.92742048</v>
      </c>
      <c r="P357" s="8">
        <v>0.86205594</v>
      </c>
      <c r="Q357" s="8">
        <v>0.38633557</v>
      </c>
      <c r="R357" s="8">
        <v>1.30510413</v>
      </c>
      <c r="S357" s="8">
        <v>1.39822745</v>
      </c>
      <c r="T357" s="8">
        <v>1.55324432</v>
      </c>
      <c r="U357" s="27">
        <v>1.01435237</v>
      </c>
      <c r="V357" s="16">
        <v>4.37841364</v>
      </c>
      <c r="W357" s="16">
        <v>4.44125428</v>
      </c>
    </row>
    <row r="358" spans="1:23" ht="12.75">
      <c r="A358" s="4" t="s">
        <v>99</v>
      </c>
      <c r="B358" s="8">
        <v>4.51048007</v>
      </c>
      <c r="C358" s="8">
        <v>0.90349929</v>
      </c>
      <c r="D358" s="8">
        <v>1.14203168</v>
      </c>
      <c r="E358" s="8">
        <v>0.91993093</v>
      </c>
      <c r="F358" s="8">
        <v>1.34067822</v>
      </c>
      <c r="G358" s="8">
        <v>1.25726309</v>
      </c>
      <c r="H358" s="8">
        <v>1.62110003</v>
      </c>
      <c r="I358" s="8">
        <v>0.56968567</v>
      </c>
      <c r="J358" s="8">
        <v>0.58787996</v>
      </c>
      <c r="K358" s="8">
        <v>1.19667218</v>
      </c>
      <c r="L358" s="8">
        <v>0.52747032</v>
      </c>
      <c r="M358" s="8">
        <v>1.10057642</v>
      </c>
      <c r="N358" s="8">
        <v>1.37582848</v>
      </c>
      <c r="O358" s="8">
        <v>0.90178843</v>
      </c>
      <c r="P358" s="8">
        <v>1.21794292</v>
      </c>
      <c r="Q358" s="8">
        <v>0.19851652</v>
      </c>
      <c r="R358" s="8">
        <v>1.39994449</v>
      </c>
      <c r="S358" s="8">
        <v>0</v>
      </c>
      <c r="T358" s="8">
        <v>4.02878039</v>
      </c>
      <c r="U358" s="27">
        <v>1.21599481</v>
      </c>
      <c r="V358" s="16">
        <v>0.51559509</v>
      </c>
      <c r="W358" s="16">
        <v>0.62696096</v>
      </c>
    </row>
    <row r="359" spans="1:23" ht="12.75">
      <c r="A359" s="9" t="s">
        <v>100</v>
      </c>
      <c r="B359" s="10">
        <v>3.17635845</v>
      </c>
      <c r="C359" s="10">
        <v>1.0187733</v>
      </c>
      <c r="D359" s="10">
        <v>1.02579188</v>
      </c>
      <c r="E359" s="10">
        <v>0.95122461</v>
      </c>
      <c r="F359" s="10">
        <v>1.18271744</v>
      </c>
      <c r="G359" s="10">
        <v>1.27643223</v>
      </c>
      <c r="H359" s="10">
        <v>1.29906982</v>
      </c>
      <c r="I359" s="10">
        <v>0.6080481</v>
      </c>
      <c r="J359" s="10">
        <v>0.74155199</v>
      </c>
      <c r="K359" s="10">
        <v>1.01828346</v>
      </c>
      <c r="L359" s="10">
        <v>1.33514344</v>
      </c>
      <c r="M359" s="10">
        <v>2.791045</v>
      </c>
      <c r="N359" s="10">
        <v>2.50109657</v>
      </c>
      <c r="O359" s="10">
        <v>0.93141412</v>
      </c>
      <c r="P359" s="10">
        <v>1.17536196</v>
      </c>
      <c r="Q359" s="10">
        <v>0.24280842</v>
      </c>
      <c r="R359" s="10">
        <v>2.79328485</v>
      </c>
      <c r="S359" s="10">
        <v>1.1533326</v>
      </c>
      <c r="T359" s="10">
        <v>2.94694793</v>
      </c>
      <c r="U359" s="28">
        <v>1.25796811</v>
      </c>
      <c r="V359" s="10">
        <v>0.73215332</v>
      </c>
      <c r="W359" s="10">
        <v>0.92102553</v>
      </c>
    </row>
    <row r="360" spans="1:23" ht="12.75">
      <c r="A360" s="4" t="s">
        <v>101</v>
      </c>
      <c r="B360" s="8">
        <v>0.60532253</v>
      </c>
      <c r="C360" s="8">
        <v>1.03858824</v>
      </c>
      <c r="D360" s="8">
        <v>1.05132005</v>
      </c>
      <c r="E360" s="8">
        <v>0.98048728</v>
      </c>
      <c r="F360" s="8">
        <v>1.06979966</v>
      </c>
      <c r="G360" s="8">
        <v>0.95894427</v>
      </c>
      <c r="H360" s="8">
        <v>0.91524153</v>
      </c>
      <c r="I360" s="8">
        <v>0.84757741</v>
      </c>
      <c r="J360" s="8">
        <v>0.89039309</v>
      </c>
      <c r="K360" s="8">
        <v>1.11749219</v>
      </c>
      <c r="L360" s="8">
        <v>1.06672459</v>
      </c>
      <c r="M360" s="8">
        <v>1.26237812</v>
      </c>
      <c r="N360" s="8">
        <v>1.05291774</v>
      </c>
      <c r="O360" s="8">
        <v>0.96818582</v>
      </c>
      <c r="P360" s="8">
        <v>0.97120063</v>
      </c>
      <c r="Q360" s="8">
        <v>0.32671047</v>
      </c>
      <c r="R360" s="8">
        <v>1.1272653</v>
      </c>
      <c r="S360" s="8">
        <v>0.93411605</v>
      </c>
      <c r="T360" s="8">
        <v>2.30500901</v>
      </c>
      <c r="U360" s="27">
        <v>1.00555691</v>
      </c>
      <c r="V360" s="16">
        <v>3.84188804</v>
      </c>
      <c r="W360" s="16">
        <v>3.86323706</v>
      </c>
    </row>
    <row r="361" spans="1:23" ht="12.75">
      <c r="A361" s="4" t="s">
        <v>102</v>
      </c>
      <c r="B361" s="8">
        <v>0.79012</v>
      </c>
      <c r="C361" s="8">
        <v>0.99672302</v>
      </c>
      <c r="D361" s="8">
        <v>1.09726892</v>
      </c>
      <c r="E361" s="8">
        <v>0.98457247</v>
      </c>
      <c r="F361" s="8">
        <v>0.96314884</v>
      </c>
      <c r="G361" s="8">
        <v>1.01493993</v>
      </c>
      <c r="H361" s="8">
        <v>1.08693878</v>
      </c>
      <c r="I361" s="8">
        <v>0.80437788</v>
      </c>
      <c r="J361" s="8">
        <v>0.89061967</v>
      </c>
      <c r="K361" s="8">
        <v>1.48485198</v>
      </c>
      <c r="L361" s="8">
        <v>0.81452696</v>
      </c>
      <c r="M361" s="8">
        <v>1.11177335</v>
      </c>
      <c r="N361" s="8">
        <v>1.2144526</v>
      </c>
      <c r="O361" s="8">
        <v>1.04260279</v>
      </c>
      <c r="P361" s="8">
        <v>0.97193802</v>
      </c>
      <c r="Q361" s="8">
        <v>0.2965025</v>
      </c>
      <c r="R361" s="8">
        <v>1.38966069</v>
      </c>
      <c r="S361" s="8">
        <v>0.57378358</v>
      </c>
      <c r="T361" s="8">
        <v>2.13580863</v>
      </c>
      <c r="U361" s="27">
        <v>1.04528597</v>
      </c>
      <c r="V361" s="16">
        <v>2.94332682</v>
      </c>
      <c r="W361" s="16">
        <v>3.07661823</v>
      </c>
    </row>
    <row r="362" spans="1:23" ht="12.75">
      <c r="A362" s="9" t="s">
        <v>103</v>
      </c>
      <c r="B362" s="10">
        <v>13.55322997</v>
      </c>
      <c r="C362" s="10">
        <v>0.77567503</v>
      </c>
      <c r="D362" s="10">
        <v>1.01152203</v>
      </c>
      <c r="E362" s="10">
        <v>0.94428211</v>
      </c>
      <c r="F362" s="10">
        <v>1.30890261</v>
      </c>
      <c r="G362" s="10">
        <v>1.60559178</v>
      </c>
      <c r="H362" s="10">
        <v>1.51173046</v>
      </c>
      <c r="I362" s="10">
        <v>0.46269193</v>
      </c>
      <c r="J362" s="10">
        <v>0.6405916</v>
      </c>
      <c r="K362" s="10">
        <v>1.04877429</v>
      </c>
      <c r="L362" s="10">
        <v>0.53603849</v>
      </c>
      <c r="M362" s="10">
        <v>1.0256866</v>
      </c>
      <c r="N362" s="10">
        <v>2.5109368</v>
      </c>
      <c r="O362" s="10">
        <v>0.90324058</v>
      </c>
      <c r="P362" s="10">
        <v>1.6265389</v>
      </c>
      <c r="Q362" s="10">
        <v>0.03139519</v>
      </c>
      <c r="R362" s="10">
        <v>1.75274854</v>
      </c>
      <c r="S362" s="10">
        <v>0</v>
      </c>
      <c r="T362" s="10">
        <v>5.33455523</v>
      </c>
      <c r="U362" s="28">
        <v>1.48458584</v>
      </c>
      <c r="V362" s="10">
        <v>0.17158872</v>
      </c>
      <c r="W362" s="10">
        <v>0.25473819</v>
      </c>
    </row>
    <row r="363" spans="1:23" ht="12.75">
      <c r="A363" s="4" t="s">
        <v>104</v>
      </c>
      <c r="B363" s="8">
        <v>3.82483791</v>
      </c>
      <c r="C363" s="8">
        <v>0.59742047</v>
      </c>
      <c r="D363" s="8">
        <v>0.78701645</v>
      </c>
      <c r="E363" s="8">
        <v>1.00734206</v>
      </c>
      <c r="F363" s="8">
        <v>1.3420936</v>
      </c>
      <c r="G363" s="8">
        <v>1.50148809</v>
      </c>
      <c r="H363" s="8">
        <v>1.65909069</v>
      </c>
      <c r="I363" s="8">
        <v>0.58666133</v>
      </c>
      <c r="J363" s="8">
        <v>0.77790377</v>
      </c>
      <c r="K363" s="8">
        <v>1.47986556</v>
      </c>
      <c r="L363" s="8">
        <v>0.84437404</v>
      </c>
      <c r="M363" s="8">
        <v>1.81745769</v>
      </c>
      <c r="N363" s="8">
        <v>1.37314981</v>
      </c>
      <c r="O363" s="8">
        <v>1.07058945</v>
      </c>
      <c r="P363" s="8">
        <v>1.47543187</v>
      </c>
      <c r="Q363" s="8">
        <v>0.1063199</v>
      </c>
      <c r="R363" s="8">
        <v>1.87963463</v>
      </c>
      <c r="S363" s="8">
        <v>1.73599356</v>
      </c>
      <c r="T363" s="8">
        <v>1.8899419</v>
      </c>
      <c r="U363" s="27">
        <v>1.18174609</v>
      </c>
      <c r="V363" s="16">
        <v>0.6080209</v>
      </c>
      <c r="W363" s="16">
        <v>0.71852632</v>
      </c>
    </row>
    <row r="364" spans="1:23" ht="12.75">
      <c r="A364" s="4" t="s">
        <v>105</v>
      </c>
      <c r="B364" s="8">
        <v>6.53967041</v>
      </c>
      <c r="C364" s="8">
        <v>0.84212271</v>
      </c>
      <c r="D364" s="8">
        <v>1.01720734</v>
      </c>
      <c r="E364" s="8">
        <v>0.93043144</v>
      </c>
      <c r="F364" s="8">
        <v>1.28418907</v>
      </c>
      <c r="G364" s="8">
        <v>1.68616858</v>
      </c>
      <c r="H364" s="8">
        <v>1.86411518</v>
      </c>
      <c r="I364" s="8">
        <v>0.53062974</v>
      </c>
      <c r="J364" s="8">
        <v>0.88982368</v>
      </c>
      <c r="K364" s="8">
        <v>0.93981072</v>
      </c>
      <c r="L364" s="8">
        <v>1.31385002</v>
      </c>
      <c r="M364" s="8">
        <v>2.83878876</v>
      </c>
      <c r="N364" s="8">
        <v>2.99368629</v>
      </c>
      <c r="O364" s="8">
        <v>0.78449287</v>
      </c>
      <c r="P364" s="8">
        <v>1.3828018</v>
      </c>
      <c r="Q364" s="8">
        <v>0.27267709</v>
      </c>
      <c r="R364" s="8">
        <v>1.52231726</v>
      </c>
      <c r="S364" s="8">
        <v>2.37454784</v>
      </c>
      <c r="T364" s="8">
        <v>6.18389433</v>
      </c>
      <c r="U364" s="27">
        <v>1.37301745</v>
      </c>
      <c r="V364" s="16">
        <v>0.35561141</v>
      </c>
      <c r="W364" s="16">
        <v>0.48826067</v>
      </c>
    </row>
    <row r="365" spans="1:23" ht="12.75">
      <c r="A365" s="9" t="s">
        <v>106</v>
      </c>
      <c r="B365" s="10">
        <v>1.92819148</v>
      </c>
      <c r="C365" s="10">
        <v>0.91041858</v>
      </c>
      <c r="D365" s="10">
        <v>1.1579827</v>
      </c>
      <c r="E365" s="10">
        <v>0.97737693</v>
      </c>
      <c r="F365" s="10">
        <v>1.00556106</v>
      </c>
      <c r="G365" s="10">
        <v>1.03910706</v>
      </c>
      <c r="H365" s="10">
        <v>0.95587081</v>
      </c>
      <c r="I365" s="10">
        <v>0.67917598</v>
      </c>
      <c r="J365" s="10">
        <v>0.79260453</v>
      </c>
      <c r="K365" s="10">
        <v>1.10839533</v>
      </c>
      <c r="L365" s="10">
        <v>0.8367357</v>
      </c>
      <c r="M365" s="10">
        <v>1.74727853</v>
      </c>
      <c r="N365" s="10">
        <v>1.37130006</v>
      </c>
      <c r="O365" s="10">
        <v>1.00231769</v>
      </c>
      <c r="P365" s="10">
        <v>0.9228632</v>
      </c>
      <c r="Q365" s="10">
        <v>0.21439354</v>
      </c>
      <c r="R365" s="10">
        <v>1.79539273</v>
      </c>
      <c r="S365" s="10">
        <v>0.87515552</v>
      </c>
      <c r="T365" s="10">
        <v>2.90277592</v>
      </c>
      <c r="U365" s="28">
        <v>1.11346829</v>
      </c>
      <c r="V365" s="10">
        <v>1.20609463</v>
      </c>
      <c r="W365" s="10">
        <v>1.34294813</v>
      </c>
    </row>
    <row r="366" spans="1:23" ht="12.75">
      <c r="A366" s="4" t="s">
        <v>107</v>
      </c>
      <c r="B366" s="8">
        <v>5.16670093</v>
      </c>
      <c r="C366" s="8">
        <v>0.77621072</v>
      </c>
      <c r="D366" s="8">
        <v>1.03069013</v>
      </c>
      <c r="E366" s="8">
        <v>0.92368332</v>
      </c>
      <c r="F366" s="8">
        <v>1.43593607</v>
      </c>
      <c r="G366" s="8">
        <v>1.42817832</v>
      </c>
      <c r="H366" s="8">
        <v>2.56131127</v>
      </c>
      <c r="I366" s="8">
        <v>0.5559114</v>
      </c>
      <c r="J366" s="8">
        <v>0.90281268</v>
      </c>
      <c r="K366" s="8">
        <v>0.79961796</v>
      </c>
      <c r="L366" s="8">
        <v>0.68365901</v>
      </c>
      <c r="M366" s="8">
        <v>1.39713749</v>
      </c>
      <c r="N366" s="8">
        <v>1.75447143</v>
      </c>
      <c r="O366" s="8">
        <v>0.89525614</v>
      </c>
      <c r="P366" s="8">
        <v>1.54277279</v>
      </c>
      <c r="Q366" s="8">
        <v>0.07180999</v>
      </c>
      <c r="R366" s="8">
        <v>2.00452457</v>
      </c>
      <c r="S366" s="8">
        <v>1.40701799</v>
      </c>
      <c r="T366" s="8">
        <v>6.7059303</v>
      </c>
      <c r="U366" s="27">
        <v>1.35084841</v>
      </c>
      <c r="V366" s="16">
        <v>0.45010954</v>
      </c>
      <c r="W366" s="16">
        <v>0.60802976</v>
      </c>
    </row>
    <row r="367" spans="1:23" ht="12.75">
      <c r="A367" s="4" t="s">
        <v>108</v>
      </c>
      <c r="B367" s="8">
        <v>7.73402786</v>
      </c>
      <c r="C367" s="8">
        <v>0.66394789</v>
      </c>
      <c r="D367" s="8">
        <v>1.07351364</v>
      </c>
      <c r="E367" s="8">
        <v>0.93860178</v>
      </c>
      <c r="F367" s="8">
        <v>1.39423837</v>
      </c>
      <c r="G367" s="8">
        <v>1.49109727</v>
      </c>
      <c r="H367" s="8">
        <v>1.72531057</v>
      </c>
      <c r="I367" s="8">
        <v>0.51592619</v>
      </c>
      <c r="J367" s="8">
        <v>0.55386029</v>
      </c>
      <c r="K367" s="8">
        <v>0.68396976</v>
      </c>
      <c r="L367" s="8">
        <v>2.76341575</v>
      </c>
      <c r="M367" s="8">
        <v>5.57322634</v>
      </c>
      <c r="N367" s="8">
        <v>5.04709711</v>
      </c>
      <c r="O367" s="8">
        <v>1.13393732</v>
      </c>
      <c r="P367" s="8">
        <v>1.69059478</v>
      </c>
      <c r="Q367" s="8">
        <v>0.01791538</v>
      </c>
      <c r="R367" s="8">
        <v>2.00038014</v>
      </c>
      <c r="S367" s="8">
        <v>4.21232676</v>
      </c>
      <c r="T367" s="8">
        <v>8.09007387</v>
      </c>
      <c r="U367" s="27">
        <v>1.51128325</v>
      </c>
      <c r="V367" s="16">
        <v>0.30069473</v>
      </c>
      <c r="W367" s="16">
        <v>0.4544349</v>
      </c>
    </row>
    <row r="368" spans="1:23" ht="12.75">
      <c r="A368" s="9" t="s">
        <v>109</v>
      </c>
      <c r="B368" s="10">
        <v>22.26602067</v>
      </c>
      <c r="C368" s="10">
        <v>1.03538765</v>
      </c>
      <c r="D368" s="10">
        <v>0.83865845</v>
      </c>
      <c r="E368" s="10">
        <v>0.95511517</v>
      </c>
      <c r="F368" s="10">
        <v>1.38577467</v>
      </c>
      <c r="G368" s="10">
        <v>1.49990156</v>
      </c>
      <c r="H368" s="10">
        <v>0.5519016</v>
      </c>
      <c r="I368" s="10">
        <v>0.40922754</v>
      </c>
      <c r="J368" s="10">
        <v>0.41458201</v>
      </c>
      <c r="K368" s="10">
        <v>0.73842271</v>
      </c>
      <c r="L368" s="10">
        <v>0.87035289</v>
      </c>
      <c r="M368" s="10">
        <v>1.95403128</v>
      </c>
      <c r="N368" s="10">
        <v>5.21031024</v>
      </c>
      <c r="O368" s="10">
        <v>1.48389524</v>
      </c>
      <c r="P368" s="10">
        <v>1.43152021</v>
      </c>
      <c r="Q368" s="10">
        <v>0.10315562</v>
      </c>
      <c r="R368" s="10">
        <v>0</v>
      </c>
      <c r="S368" s="10">
        <v>2.0211925</v>
      </c>
      <c r="T368" s="10">
        <v>8.75171532</v>
      </c>
      <c r="U368" s="28">
        <v>1.55544894</v>
      </c>
      <c r="V368" s="10">
        <v>0.10444531</v>
      </c>
      <c r="W368" s="10">
        <v>0.16245934</v>
      </c>
    </row>
    <row r="369" spans="1:23" ht="12.75">
      <c r="A369" s="4" t="s">
        <v>110</v>
      </c>
      <c r="B369" s="8">
        <v>12.14510218</v>
      </c>
      <c r="C369" s="8">
        <v>0.78197109</v>
      </c>
      <c r="D369" s="8">
        <v>1.0165557</v>
      </c>
      <c r="E369" s="8">
        <v>0.89309471</v>
      </c>
      <c r="F369" s="8">
        <v>1.69420728</v>
      </c>
      <c r="G369" s="8">
        <v>1.63625625</v>
      </c>
      <c r="H369" s="8">
        <v>1.50518617</v>
      </c>
      <c r="I369" s="8">
        <v>0.46752961</v>
      </c>
      <c r="J369" s="8">
        <v>0.99151782</v>
      </c>
      <c r="K369" s="8">
        <v>0.93981072</v>
      </c>
      <c r="L369" s="8">
        <v>1.53581789</v>
      </c>
      <c r="M369" s="8">
        <v>3.66414074</v>
      </c>
      <c r="N369" s="8">
        <v>6.04324527</v>
      </c>
      <c r="O369" s="8">
        <v>0.80939741</v>
      </c>
      <c r="P369" s="8">
        <v>1.68312073</v>
      </c>
      <c r="Q369" s="8">
        <v>0.19693346</v>
      </c>
      <c r="R369" s="8">
        <v>1.88477375</v>
      </c>
      <c r="S369" s="8">
        <v>0</v>
      </c>
      <c r="T369" s="8">
        <v>5.1379534</v>
      </c>
      <c r="U369" s="27">
        <v>1.58184726</v>
      </c>
      <c r="V369" s="16">
        <v>0.19148307</v>
      </c>
      <c r="W369" s="16">
        <v>0.30289696</v>
      </c>
    </row>
    <row r="370" spans="1:23" ht="12.75">
      <c r="A370" s="4" t="s">
        <v>111</v>
      </c>
      <c r="B370" s="8">
        <v>4.80397021</v>
      </c>
      <c r="C370" s="8">
        <v>0.76181183</v>
      </c>
      <c r="D370" s="8">
        <v>1.10241462</v>
      </c>
      <c r="E370" s="8">
        <v>0.92411233</v>
      </c>
      <c r="F370" s="8">
        <v>1.37120996</v>
      </c>
      <c r="G370" s="8">
        <v>1.48413736</v>
      </c>
      <c r="H370" s="8">
        <v>1.84565722</v>
      </c>
      <c r="I370" s="8">
        <v>0.56686981</v>
      </c>
      <c r="J370" s="8">
        <v>0.95640007</v>
      </c>
      <c r="K370" s="8">
        <v>0.90279763</v>
      </c>
      <c r="L370" s="8">
        <v>0.79510485</v>
      </c>
      <c r="M370" s="8">
        <v>1.77091616</v>
      </c>
      <c r="N370" s="8">
        <v>1.52992279</v>
      </c>
      <c r="O370" s="8">
        <v>1.08852863</v>
      </c>
      <c r="P370" s="8">
        <v>1.38641752</v>
      </c>
      <c r="Q370" s="8">
        <v>0.32271459</v>
      </c>
      <c r="R370" s="8">
        <v>1.98804903</v>
      </c>
      <c r="S370" s="8">
        <v>0.87215841</v>
      </c>
      <c r="T370" s="8">
        <v>3.6409383</v>
      </c>
      <c r="U370" s="27">
        <v>1.32184266</v>
      </c>
      <c r="V370" s="16">
        <v>0.48409572</v>
      </c>
      <c r="W370" s="16">
        <v>0.63989837</v>
      </c>
    </row>
    <row r="371" spans="1:23" ht="12.75">
      <c r="A371" s="9" t="s">
        <v>112</v>
      </c>
      <c r="B371" s="10">
        <v>8.77410041</v>
      </c>
      <c r="C371" s="10">
        <v>1.09846864</v>
      </c>
      <c r="D371" s="10">
        <v>0.99755986</v>
      </c>
      <c r="E371" s="10">
        <v>0.9233938</v>
      </c>
      <c r="F371" s="10">
        <v>1.28986775</v>
      </c>
      <c r="G371" s="10">
        <v>1.40628661</v>
      </c>
      <c r="H371" s="10">
        <v>1.6311087</v>
      </c>
      <c r="I371" s="10">
        <v>0.4966009</v>
      </c>
      <c r="J371" s="10">
        <v>0.51524164</v>
      </c>
      <c r="K371" s="10">
        <v>0.58196254</v>
      </c>
      <c r="L371" s="10">
        <v>0.77183307</v>
      </c>
      <c r="M371" s="10">
        <v>1.77807408</v>
      </c>
      <c r="N371" s="10">
        <v>2.9703117</v>
      </c>
      <c r="O371" s="10">
        <v>0.81863681</v>
      </c>
      <c r="P371" s="10">
        <v>1.30370191</v>
      </c>
      <c r="Q371" s="10">
        <v>0.06097392</v>
      </c>
      <c r="R371" s="10">
        <v>4.53878277</v>
      </c>
      <c r="S371" s="10">
        <v>0</v>
      </c>
      <c r="T371" s="10">
        <v>5.93144018</v>
      </c>
      <c r="U371" s="28">
        <v>1.51754452</v>
      </c>
      <c r="V371" s="10">
        <v>0.26505069</v>
      </c>
      <c r="W371" s="10">
        <v>0.40222623</v>
      </c>
    </row>
    <row r="372" spans="1:23" ht="12.75">
      <c r="A372" s="4" t="s">
        <v>113</v>
      </c>
      <c r="B372" s="8">
        <v>3.14431897</v>
      </c>
      <c r="C372" s="8">
        <v>0.941014</v>
      </c>
      <c r="D372" s="8">
        <v>1.0856268</v>
      </c>
      <c r="E372" s="8">
        <v>0.96801883</v>
      </c>
      <c r="F372" s="8">
        <v>1.12692518</v>
      </c>
      <c r="G372" s="8">
        <v>1.09556969</v>
      </c>
      <c r="H372" s="8">
        <v>1.09112291</v>
      </c>
      <c r="I372" s="8">
        <v>0.61116838</v>
      </c>
      <c r="J372" s="8">
        <v>0.75658961</v>
      </c>
      <c r="K372" s="8">
        <v>0.97325314</v>
      </c>
      <c r="L372" s="8">
        <v>0.81498092</v>
      </c>
      <c r="M372" s="8">
        <v>2.2489058</v>
      </c>
      <c r="N372" s="8">
        <v>2.02671902</v>
      </c>
      <c r="O372" s="8">
        <v>1.04774895</v>
      </c>
      <c r="P372" s="8">
        <v>0.91193733</v>
      </c>
      <c r="Q372" s="8">
        <v>0.10197059</v>
      </c>
      <c r="R372" s="8">
        <v>1.46388144</v>
      </c>
      <c r="S372" s="8">
        <v>1.71254865</v>
      </c>
      <c r="T372" s="8">
        <v>3.81298223</v>
      </c>
      <c r="U372" s="27">
        <v>1.13804228</v>
      </c>
      <c r="V372" s="16">
        <v>0.7396137</v>
      </c>
      <c r="W372" s="16">
        <v>0.84171166</v>
      </c>
    </row>
    <row r="373" spans="1:23" ht="12.75">
      <c r="A373" s="4" t="s">
        <v>114</v>
      </c>
      <c r="B373" s="8">
        <v>16.67470196</v>
      </c>
      <c r="C373" s="8">
        <v>0.61633317</v>
      </c>
      <c r="D373" s="8">
        <v>0.94208884</v>
      </c>
      <c r="E373" s="8">
        <v>0.93296346</v>
      </c>
      <c r="F373" s="8">
        <v>1.73560876</v>
      </c>
      <c r="G373" s="8">
        <v>1.51058386</v>
      </c>
      <c r="H373" s="8">
        <v>1.03327788</v>
      </c>
      <c r="I373" s="8">
        <v>0.44429391</v>
      </c>
      <c r="J373" s="8">
        <v>1.09860205</v>
      </c>
      <c r="K373" s="8">
        <v>0.92165688</v>
      </c>
      <c r="L373" s="8">
        <v>1.12822473</v>
      </c>
      <c r="M373" s="8">
        <v>2.19278893</v>
      </c>
      <c r="N373" s="8">
        <v>4.38903455</v>
      </c>
      <c r="O373" s="8">
        <v>0.88901421</v>
      </c>
      <c r="P373" s="8">
        <v>1.66762532</v>
      </c>
      <c r="Q373" s="8">
        <v>0.11587764</v>
      </c>
      <c r="R373" s="8">
        <v>0.86257105</v>
      </c>
      <c r="S373" s="8">
        <v>0</v>
      </c>
      <c r="T373" s="8">
        <v>6.61575874</v>
      </c>
      <c r="U373" s="27">
        <v>1.54500966</v>
      </c>
      <c r="V373" s="16">
        <v>0.13946764</v>
      </c>
      <c r="W373" s="16">
        <v>0.21547886</v>
      </c>
    </row>
    <row r="374" spans="1:23" ht="12.75">
      <c r="A374" s="9" t="s">
        <v>115</v>
      </c>
      <c r="B374" s="10">
        <v>10.00184886</v>
      </c>
      <c r="C374" s="10">
        <v>0.66782716</v>
      </c>
      <c r="D374" s="10">
        <v>1.13714711</v>
      </c>
      <c r="E374" s="10">
        <v>0.93002147</v>
      </c>
      <c r="F374" s="10">
        <v>1.36303192</v>
      </c>
      <c r="G374" s="10">
        <v>1.51013508</v>
      </c>
      <c r="H374" s="10">
        <v>1.61143461</v>
      </c>
      <c r="I374" s="10">
        <v>0.49228606</v>
      </c>
      <c r="J374" s="10">
        <v>0.55868806</v>
      </c>
      <c r="K374" s="10">
        <v>0.88452774</v>
      </c>
      <c r="L374" s="10">
        <v>1.64905495</v>
      </c>
      <c r="M374" s="10">
        <v>3.58803514</v>
      </c>
      <c r="N374" s="10">
        <v>3.77026602</v>
      </c>
      <c r="O374" s="10">
        <v>0.9331876</v>
      </c>
      <c r="P374" s="10">
        <v>1.6004447</v>
      </c>
      <c r="Q374" s="10">
        <v>0.11584321</v>
      </c>
      <c r="R374" s="10">
        <v>2.58694437</v>
      </c>
      <c r="S374" s="10">
        <v>0</v>
      </c>
      <c r="T374" s="10">
        <v>4.42410581</v>
      </c>
      <c r="U374" s="28">
        <v>1.52956853</v>
      </c>
      <c r="V374" s="10">
        <v>0.23251515</v>
      </c>
      <c r="W374" s="10">
        <v>0.35564786</v>
      </c>
    </row>
    <row r="375" spans="1:23" ht="12.75">
      <c r="A375" s="4" t="s">
        <v>116</v>
      </c>
      <c r="B375" s="8">
        <v>2.73509004</v>
      </c>
      <c r="C375" s="8">
        <v>0.98159851</v>
      </c>
      <c r="D375" s="8">
        <v>1.14655491</v>
      </c>
      <c r="E375" s="8">
        <v>0.96154205</v>
      </c>
      <c r="F375" s="8">
        <v>1.1534166</v>
      </c>
      <c r="G375" s="8">
        <v>0.94027631</v>
      </c>
      <c r="H375" s="8">
        <v>0.71183603</v>
      </c>
      <c r="I375" s="8">
        <v>0.62938131</v>
      </c>
      <c r="J375" s="8">
        <v>0.94800688</v>
      </c>
      <c r="K375" s="8">
        <v>1.3001135</v>
      </c>
      <c r="L375" s="8">
        <v>0.7243522</v>
      </c>
      <c r="M375" s="8">
        <v>1.45866957</v>
      </c>
      <c r="N375" s="8">
        <v>1.53652884</v>
      </c>
      <c r="O375" s="8">
        <v>1.09366298</v>
      </c>
      <c r="P375" s="8">
        <v>1.04724617</v>
      </c>
      <c r="Q375" s="8">
        <v>0.17106284</v>
      </c>
      <c r="R375" s="8">
        <v>2.12226535</v>
      </c>
      <c r="S375" s="8">
        <v>0.99310848</v>
      </c>
      <c r="T375" s="8">
        <v>1.81710386</v>
      </c>
      <c r="U375" s="27">
        <v>1.14046536</v>
      </c>
      <c r="V375" s="16">
        <v>0.85027599</v>
      </c>
      <c r="W375" s="16">
        <v>0.96971032</v>
      </c>
    </row>
    <row r="376" spans="1:23" ht="12.75">
      <c r="A376" s="4" t="s">
        <v>117</v>
      </c>
      <c r="B376" s="8">
        <v>2.24441488</v>
      </c>
      <c r="C376" s="8">
        <v>0.80817581</v>
      </c>
      <c r="D376" s="8">
        <v>1.1099365</v>
      </c>
      <c r="E376" s="8">
        <v>0.94810546</v>
      </c>
      <c r="F376" s="8">
        <v>1.25235802</v>
      </c>
      <c r="G376" s="8">
        <v>1.35549725</v>
      </c>
      <c r="H376" s="8">
        <v>1.05700194</v>
      </c>
      <c r="I376" s="8">
        <v>0.65345617</v>
      </c>
      <c r="J376" s="8">
        <v>0.67185247</v>
      </c>
      <c r="K376" s="8">
        <v>1.24055016</v>
      </c>
      <c r="L376" s="8">
        <v>1.60966445</v>
      </c>
      <c r="M376" s="8">
        <v>3.76705301</v>
      </c>
      <c r="N376" s="8">
        <v>2.83433806</v>
      </c>
      <c r="O376" s="8">
        <v>1.19661312</v>
      </c>
      <c r="P376" s="8">
        <v>1.37563366</v>
      </c>
      <c r="Q376" s="8">
        <v>0.17676747</v>
      </c>
      <c r="R376" s="8">
        <v>1.79958198</v>
      </c>
      <c r="S376" s="8">
        <v>1.01868102</v>
      </c>
      <c r="T376" s="8">
        <v>3.9170688</v>
      </c>
      <c r="U376" s="27">
        <v>1.23386377</v>
      </c>
      <c r="V376" s="16">
        <v>1.03616377</v>
      </c>
      <c r="W376" s="16">
        <v>1.27848494</v>
      </c>
    </row>
    <row r="377" spans="1:23" ht="12.75">
      <c r="A377" s="9" t="s">
        <v>118</v>
      </c>
      <c r="B377" s="10">
        <v>19.41535367</v>
      </c>
      <c r="C377" s="10">
        <v>0.7176336</v>
      </c>
      <c r="D377" s="10">
        <v>0.67711755</v>
      </c>
      <c r="E377" s="10">
        <v>0.94146451</v>
      </c>
      <c r="F377" s="10">
        <v>1.87503696</v>
      </c>
      <c r="G377" s="10">
        <v>1.71376415</v>
      </c>
      <c r="H377" s="10">
        <v>1.20310729</v>
      </c>
      <c r="I377" s="10">
        <v>0.42919482</v>
      </c>
      <c r="J377" s="10">
        <v>0.72300808</v>
      </c>
      <c r="K377" s="10">
        <v>0.85851222</v>
      </c>
      <c r="L377" s="10">
        <v>0.74726856</v>
      </c>
      <c r="M377" s="10">
        <v>1.31401364</v>
      </c>
      <c r="N377" s="10">
        <v>2.77055915</v>
      </c>
      <c r="O377" s="10">
        <v>0.77634935</v>
      </c>
      <c r="P377" s="10">
        <v>1.60885039</v>
      </c>
      <c r="Q377" s="10">
        <v>0.13492327</v>
      </c>
      <c r="R377" s="10">
        <v>0.50217155</v>
      </c>
      <c r="S377" s="10">
        <v>1.76242391</v>
      </c>
      <c r="T377" s="10">
        <v>7.27044459</v>
      </c>
      <c r="U377" s="28">
        <v>1.51381427</v>
      </c>
      <c r="V377" s="10">
        <v>0.11978053</v>
      </c>
      <c r="W377" s="10">
        <v>0.18132548</v>
      </c>
    </row>
    <row r="378" spans="1:23" ht="13.5" thickBot="1">
      <c r="A378" s="11" t="s">
        <v>94</v>
      </c>
      <c r="B378" s="12">
        <v>2.05432165</v>
      </c>
      <c r="C378" s="12">
        <v>0.95221411</v>
      </c>
      <c r="D378" s="12">
        <v>1.07163335</v>
      </c>
      <c r="E378" s="12">
        <v>0.9664395</v>
      </c>
      <c r="F378" s="12">
        <v>1.1300307</v>
      </c>
      <c r="G378" s="12">
        <v>1.13272784</v>
      </c>
      <c r="H378" s="12">
        <v>1.13615012</v>
      </c>
      <c r="I378" s="12">
        <v>0.75749063</v>
      </c>
      <c r="J378" s="12">
        <v>0.86222838</v>
      </c>
      <c r="K378" s="12">
        <v>1.20834036</v>
      </c>
      <c r="L378" s="12">
        <v>0.94468455</v>
      </c>
      <c r="M378" s="12">
        <v>1.51981138</v>
      </c>
      <c r="N378" s="12">
        <v>1.55347076</v>
      </c>
      <c r="O378" s="12">
        <v>0.99714718</v>
      </c>
      <c r="P378" s="12">
        <v>1.09598473</v>
      </c>
      <c r="Q378" s="12">
        <v>0.28730678</v>
      </c>
      <c r="R378" s="12">
        <v>1.44791061</v>
      </c>
      <c r="S378" s="12">
        <v>1.01787294</v>
      </c>
      <c r="T378" s="12">
        <v>2.55828186</v>
      </c>
      <c r="U378" s="29">
        <v>1.11066861</v>
      </c>
      <c r="V378" s="12">
        <v>27.16904307</v>
      </c>
      <c r="W378" s="12">
        <v>30.175803400000007</v>
      </c>
    </row>
    <row r="379" spans="1:23" ht="12.75">
      <c r="A379" s="4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27"/>
      <c r="V379" s="16"/>
      <c r="W379" s="16"/>
    </row>
    <row r="380" spans="1:23" ht="12.75">
      <c r="A380" s="4" t="s">
        <v>120</v>
      </c>
      <c r="B380" s="8">
        <v>0.23951667</v>
      </c>
      <c r="C380" s="8">
        <v>1.05465597</v>
      </c>
      <c r="D380" s="8">
        <v>1.03229232</v>
      </c>
      <c r="E380" s="8">
        <v>1.01692446</v>
      </c>
      <c r="F380" s="8">
        <v>0.91163071</v>
      </c>
      <c r="G380" s="8">
        <v>0.74942036</v>
      </c>
      <c r="H380" s="8">
        <v>0.64117789</v>
      </c>
      <c r="I380" s="8">
        <v>1.01583888</v>
      </c>
      <c r="J380" s="8">
        <v>0.96775032</v>
      </c>
      <c r="K380" s="8">
        <v>1.13853236</v>
      </c>
      <c r="L380" s="8">
        <v>1.32634862</v>
      </c>
      <c r="M380" s="8">
        <v>1.16366441</v>
      </c>
      <c r="N380" s="8">
        <v>0.65163679</v>
      </c>
      <c r="O380" s="8">
        <v>0.95454753</v>
      </c>
      <c r="P380" s="8">
        <v>0.77713279</v>
      </c>
      <c r="Q380" s="8">
        <v>0.44996308</v>
      </c>
      <c r="R380" s="8">
        <v>0.74959713</v>
      </c>
      <c r="S380" s="8">
        <v>0.56529372</v>
      </c>
      <c r="T380" s="8">
        <v>0.39717191</v>
      </c>
      <c r="U380" s="27">
        <v>0.91093254</v>
      </c>
      <c r="V380" s="16">
        <v>9.70947626</v>
      </c>
      <c r="W380" s="16">
        <v>8.84467785</v>
      </c>
    </row>
    <row r="381" spans="1:23" ht="12.75">
      <c r="A381" s="4" t="s">
        <v>121</v>
      </c>
      <c r="B381" s="8">
        <v>0.60972966</v>
      </c>
      <c r="C381" s="8">
        <v>0.88839129</v>
      </c>
      <c r="D381" s="8">
        <v>0.95903096</v>
      </c>
      <c r="E381" s="8">
        <v>0.98364577</v>
      </c>
      <c r="F381" s="8">
        <v>1.16918677</v>
      </c>
      <c r="G381" s="8">
        <v>1.27326607</v>
      </c>
      <c r="H381" s="8">
        <v>0.99747105</v>
      </c>
      <c r="I381" s="8">
        <v>0.84731596</v>
      </c>
      <c r="J381" s="8">
        <v>0.99730483</v>
      </c>
      <c r="K381" s="8">
        <v>1.03800448</v>
      </c>
      <c r="L381" s="8">
        <v>0.9174256</v>
      </c>
      <c r="M381" s="8">
        <v>1.37584719</v>
      </c>
      <c r="N381" s="8">
        <v>0.61089157</v>
      </c>
      <c r="O381" s="8">
        <v>1.04025047</v>
      </c>
      <c r="P381" s="8">
        <v>1.17950109</v>
      </c>
      <c r="Q381" s="8">
        <v>0.54801108</v>
      </c>
      <c r="R381" s="8">
        <v>1.00930889</v>
      </c>
      <c r="S381" s="8">
        <v>0.99626506</v>
      </c>
      <c r="T381" s="8">
        <v>0.44424952</v>
      </c>
      <c r="U381" s="27">
        <v>1.01612212</v>
      </c>
      <c r="V381" s="16">
        <v>3.81411885</v>
      </c>
      <c r="W381" s="16">
        <v>3.87561053</v>
      </c>
    </row>
    <row r="382" spans="1:23" ht="12.75">
      <c r="A382" s="9" t="s">
        <v>122</v>
      </c>
      <c r="B382" s="10">
        <v>6.96158463</v>
      </c>
      <c r="C382" s="10">
        <v>0.74704434</v>
      </c>
      <c r="D382" s="10">
        <v>0.9517282</v>
      </c>
      <c r="E382" s="10">
        <v>0.92739633</v>
      </c>
      <c r="F382" s="10">
        <v>1.47909243</v>
      </c>
      <c r="G382" s="10">
        <v>1.48770933</v>
      </c>
      <c r="H382" s="10">
        <v>3.10598715</v>
      </c>
      <c r="I382" s="10">
        <v>0.52413036</v>
      </c>
      <c r="J382" s="10">
        <v>0.60822244</v>
      </c>
      <c r="K382" s="10">
        <v>0.84652926</v>
      </c>
      <c r="L382" s="10">
        <v>2.36807309</v>
      </c>
      <c r="M382" s="10">
        <v>5.0893927</v>
      </c>
      <c r="N382" s="10">
        <v>5.01037905</v>
      </c>
      <c r="O382" s="10">
        <v>1.11347375</v>
      </c>
      <c r="P382" s="10">
        <v>1.92953295</v>
      </c>
      <c r="Q382" s="10">
        <v>0.04837819</v>
      </c>
      <c r="R382" s="10">
        <v>2.52082643</v>
      </c>
      <c r="S382" s="10">
        <v>0.63193612</v>
      </c>
      <c r="T382" s="10">
        <v>5.31716243</v>
      </c>
      <c r="U382" s="28">
        <v>1.53412435</v>
      </c>
      <c r="V382" s="10">
        <v>0.3340592</v>
      </c>
      <c r="W382" s="10">
        <v>0.51248835</v>
      </c>
    </row>
    <row r="383" spans="1:23" ht="12.75">
      <c r="A383" s="4" t="s">
        <v>123</v>
      </c>
      <c r="B383" s="8">
        <v>5.47685428</v>
      </c>
      <c r="C383" s="8">
        <v>0.94688002</v>
      </c>
      <c r="D383" s="8">
        <v>1.01233865</v>
      </c>
      <c r="E383" s="8">
        <v>0.95724319</v>
      </c>
      <c r="F383" s="8">
        <v>1.23416293</v>
      </c>
      <c r="G383" s="8">
        <v>1.09408683</v>
      </c>
      <c r="H383" s="8">
        <v>2.10417534</v>
      </c>
      <c r="I383" s="8">
        <v>0.54986148</v>
      </c>
      <c r="J383" s="8">
        <v>0.69814509</v>
      </c>
      <c r="K383" s="8">
        <v>0.60544176</v>
      </c>
      <c r="L383" s="8">
        <v>0.75827167</v>
      </c>
      <c r="M383" s="8">
        <v>1.50975127</v>
      </c>
      <c r="N383" s="8">
        <v>1.51590572</v>
      </c>
      <c r="O383" s="8">
        <v>1.09499737</v>
      </c>
      <c r="P383" s="8">
        <v>1.31456731</v>
      </c>
      <c r="Q383" s="8">
        <v>0.29179599</v>
      </c>
      <c r="R383" s="8">
        <v>1.84154078</v>
      </c>
      <c r="S383" s="8">
        <v>0.49716009</v>
      </c>
      <c r="T383" s="8">
        <v>4.88234957</v>
      </c>
      <c r="U383" s="27">
        <v>1.24547146</v>
      </c>
      <c r="V383" s="16">
        <v>0.42461991</v>
      </c>
      <c r="W383" s="16">
        <v>0.52885199</v>
      </c>
    </row>
    <row r="384" spans="1:23" ht="12.75">
      <c r="A384" s="4" t="s">
        <v>124</v>
      </c>
      <c r="B384" s="8">
        <v>1.47795001</v>
      </c>
      <c r="C384" s="8">
        <v>0.95511309</v>
      </c>
      <c r="D384" s="8">
        <v>1.11232052</v>
      </c>
      <c r="E384" s="8">
        <v>0.97321237</v>
      </c>
      <c r="F384" s="8">
        <v>1.07684089</v>
      </c>
      <c r="G384" s="8">
        <v>0.98872242</v>
      </c>
      <c r="H384" s="8">
        <v>1.13563948</v>
      </c>
      <c r="I384" s="8">
        <v>0.71290536</v>
      </c>
      <c r="J384" s="8">
        <v>0.96527061</v>
      </c>
      <c r="K384" s="8">
        <v>0.9802846</v>
      </c>
      <c r="L384" s="8">
        <v>1.0448834</v>
      </c>
      <c r="M384" s="8">
        <v>2.21866133</v>
      </c>
      <c r="N384" s="8">
        <v>1.25557118</v>
      </c>
      <c r="O384" s="8">
        <v>1.02436261</v>
      </c>
      <c r="P384" s="8">
        <v>1.08956165</v>
      </c>
      <c r="Q384" s="8">
        <v>0.33893407</v>
      </c>
      <c r="R384" s="8">
        <v>2.10246723</v>
      </c>
      <c r="S384" s="8">
        <v>2.68321091</v>
      </c>
      <c r="T384" s="8">
        <v>1.92510969</v>
      </c>
      <c r="U384" s="27">
        <v>1.13480665</v>
      </c>
      <c r="V384" s="16">
        <v>1.57351831</v>
      </c>
      <c r="W384" s="16">
        <v>1.78563904</v>
      </c>
    </row>
    <row r="385" spans="1:23" ht="12.75">
      <c r="A385" s="9" t="s">
        <v>125</v>
      </c>
      <c r="B385" s="10">
        <v>8.83627907</v>
      </c>
      <c r="C385" s="10">
        <v>0.80071651</v>
      </c>
      <c r="D385" s="10">
        <v>0.97381233</v>
      </c>
      <c r="E385" s="10">
        <v>0.93700035</v>
      </c>
      <c r="F385" s="10">
        <v>1.46019939</v>
      </c>
      <c r="G385" s="10">
        <v>1.5804556</v>
      </c>
      <c r="H385" s="10">
        <v>0.98560065</v>
      </c>
      <c r="I385" s="10">
        <v>0.50672233</v>
      </c>
      <c r="J385" s="10">
        <v>0.79732332</v>
      </c>
      <c r="K385" s="10">
        <v>0.78144892</v>
      </c>
      <c r="L385" s="10">
        <v>0.60205261</v>
      </c>
      <c r="M385" s="10">
        <v>1.20783653</v>
      </c>
      <c r="N385" s="10">
        <v>2.72028923</v>
      </c>
      <c r="O385" s="10">
        <v>1.41332259</v>
      </c>
      <c r="P385" s="10">
        <v>1.79266909</v>
      </c>
      <c r="Q385" s="10">
        <v>0.10234337</v>
      </c>
      <c r="R385" s="10">
        <v>1.14273684</v>
      </c>
      <c r="S385" s="10">
        <v>0.80211104</v>
      </c>
      <c r="T385" s="10">
        <v>5.67654904</v>
      </c>
      <c r="U385" s="28">
        <v>1.33188257</v>
      </c>
      <c r="V385" s="10">
        <v>0.2631856</v>
      </c>
      <c r="W385" s="10">
        <v>0.35053231</v>
      </c>
    </row>
    <row r="386" spans="1:23" ht="12.75">
      <c r="A386" s="4" t="s">
        <v>126</v>
      </c>
      <c r="B386" s="8">
        <v>22.17801268</v>
      </c>
      <c r="C386" s="8">
        <v>0.58175627</v>
      </c>
      <c r="D386" s="8">
        <v>1.0209755</v>
      </c>
      <c r="E386" s="8">
        <v>0.96020343</v>
      </c>
      <c r="F386" s="8">
        <v>1.40409553</v>
      </c>
      <c r="G386" s="8">
        <v>1.4939731</v>
      </c>
      <c r="H386" s="8">
        <v>1.37430042</v>
      </c>
      <c r="I386" s="8">
        <v>0.40957127</v>
      </c>
      <c r="J386" s="8">
        <v>0.57176771</v>
      </c>
      <c r="K386" s="8">
        <v>1.22584008</v>
      </c>
      <c r="L386" s="8">
        <v>1.20999105</v>
      </c>
      <c r="M386" s="8">
        <v>1.86723351</v>
      </c>
      <c r="N386" s="8">
        <v>5.97766733</v>
      </c>
      <c r="O386" s="8">
        <v>1.18242404</v>
      </c>
      <c r="P386" s="8">
        <v>1.67934861</v>
      </c>
      <c r="Q386" s="8">
        <v>0.10274789</v>
      </c>
      <c r="R386" s="8">
        <v>0.57362679</v>
      </c>
      <c r="S386" s="8">
        <v>2.0132036</v>
      </c>
      <c r="T386" s="8">
        <v>8.81981921</v>
      </c>
      <c r="U386" s="27">
        <v>1.70049873</v>
      </c>
      <c r="V386" s="16">
        <v>0.10485977</v>
      </c>
      <c r="W386" s="16">
        <v>0.17831391</v>
      </c>
    </row>
    <row r="387" spans="1:23" ht="12.75">
      <c r="A387" s="4" t="s">
        <v>127</v>
      </c>
      <c r="B387" s="8">
        <v>6.93576911</v>
      </c>
      <c r="C387" s="8">
        <v>0.76081352</v>
      </c>
      <c r="D387" s="8">
        <v>0.92884792</v>
      </c>
      <c r="E387" s="8">
        <v>0.95352391</v>
      </c>
      <c r="F387" s="8">
        <v>1.48849247</v>
      </c>
      <c r="G387" s="8">
        <v>1.38552776</v>
      </c>
      <c r="H387" s="8">
        <v>1.37531968</v>
      </c>
      <c r="I387" s="8">
        <v>0.5361771</v>
      </c>
      <c r="J387" s="8">
        <v>0.58609921</v>
      </c>
      <c r="K387" s="8">
        <v>1.68678019</v>
      </c>
      <c r="L387" s="8">
        <v>1.14913979</v>
      </c>
      <c r="M387" s="8">
        <v>1.70207698</v>
      </c>
      <c r="N387" s="8">
        <v>1.53918011</v>
      </c>
      <c r="O387" s="8">
        <v>1.20179007</v>
      </c>
      <c r="P387" s="8">
        <v>1.78364941</v>
      </c>
      <c r="Q387" s="8">
        <v>0.2731265</v>
      </c>
      <c r="R387" s="8">
        <v>1.79391321</v>
      </c>
      <c r="S387" s="8">
        <v>1.88877816</v>
      </c>
      <c r="T387" s="8">
        <v>1.84156014</v>
      </c>
      <c r="U387" s="27">
        <v>1.28970464</v>
      </c>
      <c r="V387" s="16">
        <v>0.3353026</v>
      </c>
      <c r="W387" s="16">
        <v>0.43244132</v>
      </c>
    </row>
    <row r="388" spans="1:23" ht="12.75">
      <c r="A388" s="9" t="s">
        <v>128</v>
      </c>
      <c r="B388" s="10">
        <v>1.55689157</v>
      </c>
      <c r="C388" s="10">
        <v>0.83163383</v>
      </c>
      <c r="D388" s="10">
        <v>1.05553683</v>
      </c>
      <c r="E388" s="10">
        <v>1.00818737</v>
      </c>
      <c r="F388" s="10">
        <v>1.12099301</v>
      </c>
      <c r="G388" s="10">
        <v>0.82093047</v>
      </c>
      <c r="H388" s="10">
        <v>0.55955839</v>
      </c>
      <c r="I388" s="10">
        <v>0.70507885</v>
      </c>
      <c r="J388" s="10">
        <v>0.90533413</v>
      </c>
      <c r="K388" s="10">
        <v>1.30801626</v>
      </c>
      <c r="L388" s="10">
        <v>0.8367759</v>
      </c>
      <c r="M388" s="10">
        <v>1.49543001</v>
      </c>
      <c r="N388" s="10">
        <v>1.01380706</v>
      </c>
      <c r="O388" s="10">
        <v>1.18283414</v>
      </c>
      <c r="P388" s="10">
        <v>1.04099006</v>
      </c>
      <c r="Q388" s="10">
        <v>0.40392123</v>
      </c>
      <c r="R388" s="10">
        <v>1.44966505</v>
      </c>
      <c r="S388" s="10">
        <v>1.69591735</v>
      </c>
      <c r="T388" s="10">
        <v>1.19787803</v>
      </c>
      <c r="U388" s="28">
        <v>1.01698386</v>
      </c>
      <c r="V388" s="10">
        <v>1.4937337</v>
      </c>
      <c r="W388" s="10">
        <v>1.51910305</v>
      </c>
    </row>
    <row r="389" spans="1:23" ht="12.75">
      <c r="A389" s="4" t="s">
        <v>129</v>
      </c>
      <c r="B389" s="8">
        <v>5.28346253</v>
      </c>
      <c r="C389" s="8">
        <v>0.71815675</v>
      </c>
      <c r="D389" s="8">
        <v>0.97290698</v>
      </c>
      <c r="E389" s="8">
        <v>0.9931227</v>
      </c>
      <c r="F389" s="8">
        <v>1.14522816</v>
      </c>
      <c r="G389" s="8">
        <v>1.28863548</v>
      </c>
      <c r="H389" s="8">
        <v>1.83343581</v>
      </c>
      <c r="I389" s="8">
        <v>0.54099943</v>
      </c>
      <c r="J389" s="8">
        <v>0.80970516</v>
      </c>
      <c r="K389" s="8">
        <v>1.28493896</v>
      </c>
      <c r="L389" s="8">
        <v>0.84720145</v>
      </c>
      <c r="M389" s="8">
        <v>2.01914073</v>
      </c>
      <c r="N389" s="8">
        <v>2.29329818</v>
      </c>
      <c r="O389" s="8">
        <v>0.98591006</v>
      </c>
      <c r="P389" s="8">
        <v>1.5549922</v>
      </c>
      <c r="Q389" s="8">
        <v>0.34268647</v>
      </c>
      <c r="R389" s="8">
        <v>1.36654971</v>
      </c>
      <c r="S389" s="8">
        <v>0.95921</v>
      </c>
      <c r="T389" s="8">
        <v>4.58064001</v>
      </c>
      <c r="U389" s="27">
        <v>1.23186987</v>
      </c>
      <c r="V389" s="16">
        <v>0.44016237</v>
      </c>
      <c r="W389" s="16">
        <v>0.54222276</v>
      </c>
    </row>
    <row r="390" spans="1:23" ht="12.75">
      <c r="A390" s="4" t="s">
        <v>130</v>
      </c>
      <c r="B390" s="8">
        <v>0.83834412</v>
      </c>
      <c r="C390" s="8">
        <v>0.85064362</v>
      </c>
      <c r="D390" s="8">
        <v>0.99407695</v>
      </c>
      <c r="E390" s="8">
        <v>0.97765613</v>
      </c>
      <c r="F390" s="8">
        <v>1.26212396</v>
      </c>
      <c r="G390" s="8">
        <v>1.13530625</v>
      </c>
      <c r="H390" s="8">
        <v>0.98704051</v>
      </c>
      <c r="I390" s="8">
        <v>0.79485705</v>
      </c>
      <c r="J390" s="8">
        <v>1.05544521</v>
      </c>
      <c r="K390" s="8">
        <v>1.26038265</v>
      </c>
      <c r="L390" s="8">
        <v>0.74020677</v>
      </c>
      <c r="M390" s="8">
        <v>0.94166825</v>
      </c>
      <c r="N390" s="8">
        <v>1.09678577</v>
      </c>
      <c r="O390" s="8">
        <v>1.02801815</v>
      </c>
      <c r="P390" s="8">
        <v>1.15342928</v>
      </c>
      <c r="Q390" s="8">
        <v>0.33790286</v>
      </c>
      <c r="R390" s="8">
        <v>1.69131199</v>
      </c>
      <c r="S390" s="8">
        <v>1.21760768</v>
      </c>
      <c r="T390" s="8">
        <v>1.18978528</v>
      </c>
      <c r="U390" s="27">
        <v>1.06552759</v>
      </c>
      <c r="V390" s="16">
        <v>2.77401765</v>
      </c>
      <c r="W390" s="16">
        <v>2.95579236</v>
      </c>
    </row>
    <row r="391" spans="1:23" ht="12.75">
      <c r="A391" s="9" t="s">
        <v>131</v>
      </c>
      <c r="B391" s="10">
        <v>7.48637386</v>
      </c>
      <c r="C391" s="10">
        <v>0.79443301</v>
      </c>
      <c r="D391" s="10">
        <v>0.93992408</v>
      </c>
      <c r="E391" s="10">
        <v>0.94943606</v>
      </c>
      <c r="F391" s="10">
        <v>1.5263254</v>
      </c>
      <c r="G391" s="10">
        <v>1.25206294</v>
      </c>
      <c r="H391" s="10">
        <v>1.48450116</v>
      </c>
      <c r="I391" s="10">
        <v>0.51544533</v>
      </c>
      <c r="J391" s="10">
        <v>0.9328574</v>
      </c>
      <c r="K391" s="10">
        <v>1.65517032</v>
      </c>
      <c r="L391" s="10">
        <v>2.84760379</v>
      </c>
      <c r="M391" s="10">
        <v>2.14025672</v>
      </c>
      <c r="N391" s="10">
        <v>3.0420796</v>
      </c>
      <c r="O391" s="10">
        <v>1.09762712</v>
      </c>
      <c r="P391" s="10">
        <v>1.54019733</v>
      </c>
      <c r="Q391" s="10">
        <v>0.29480899</v>
      </c>
      <c r="R391" s="10">
        <v>1.54906022</v>
      </c>
      <c r="S391" s="10">
        <v>2.03872119</v>
      </c>
      <c r="T391" s="10">
        <v>4.90551773</v>
      </c>
      <c r="U391" s="28">
        <v>1.35026963</v>
      </c>
      <c r="V391" s="10">
        <v>0.3106419</v>
      </c>
      <c r="W391" s="10">
        <v>0.41945032</v>
      </c>
    </row>
    <row r="392" spans="1:23" ht="12.75">
      <c r="A392" s="4" t="s">
        <v>132</v>
      </c>
      <c r="B392" s="8">
        <v>7.81481505</v>
      </c>
      <c r="C392" s="8">
        <v>0.73610804</v>
      </c>
      <c r="D392" s="8">
        <v>1.01931654</v>
      </c>
      <c r="E392" s="8">
        <v>0.92966703</v>
      </c>
      <c r="F392" s="8">
        <v>1.48427369</v>
      </c>
      <c r="G392" s="8">
        <v>1.59743623</v>
      </c>
      <c r="H392" s="8">
        <v>1.16222175</v>
      </c>
      <c r="I392" s="8">
        <v>0.51148271</v>
      </c>
      <c r="J392" s="8">
        <v>0.53725991</v>
      </c>
      <c r="K392" s="8">
        <v>0.60472501</v>
      </c>
      <c r="L392" s="8">
        <v>1.09585615</v>
      </c>
      <c r="M392" s="8">
        <v>2.51831312</v>
      </c>
      <c r="N392" s="8">
        <v>4.16405097</v>
      </c>
      <c r="O392" s="8">
        <v>1.04162006</v>
      </c>
      <c r="P392" s="8">
        <v>1.42912769</v>
      </c>
      <c r="Q392" s="8">
        <v>0.32584533</v>
      </c>
      <c r="R392" s="8">
        <v>2.02127547</v>
      </c>
      <c r="S392" s="8">
        <v>2.12816369</v>
      </c>
      <c r="T392" s="8">
        <v>7.71075169</v>
      </c>
      <c r="U392" s="27">
        <v>1.40806492</v>
      </c>
      <c r="V392" s="16">
        <v>0.29758624</v>
      </c>
      <c r="W392" s="16">
        <v>0.41902074</v>
      </c>
    </row>
    <row r="393" spans="1:23" ht="12.75">
      <c r="A393" s="4" t="s">
        <v>133</v>
      </c>
      <c r="B393" s="8">
        <v>7.80937677</v>
      </c>
      <c r="C393" s="8">
        <v>0.81939784</v>
      </c>
      <c r="D393" s="8">
        <v>1.09486656</v>
      </c>
      <c r="E393" s="8">
        <v>0.94046377</v>
      </c>
      <c r="F393" s="8">
        <v>1.29050329</v>
      </c>
      <c r="G393" s="8">
        <v>1.39678401</v>
      </c>
      <c r="H393" s="8">
        <v>1.25819738</v>
      </c>
      <c r="I393" s="8">
        <v>0.50856865</v>
      </c>
      <c r="J393" s="8">
        <v>0.86125468</v>
      </c>
      <c r="K393" s="8">
        <v>1.55392504</v>
      </c>
      <c r="L393" s="8">
        <v>1.63258821</v>
      </c>
      <c r="M393" s="8">
        <v>3.28394494</v>
      </c>
      <c r="N393" s="8">
        <v>5.82739076</v>
      </c>
      <c r="O393" s="8">
        <v>1.35316376</v>
      </c>
      <c r="P393" s="8">
        <v>1.57317795</v>
      </c>
      <c r="Q393" s="8">
        <v>0.30752865</v>
      </c>
      <c r="R393" s="8">
        <v>3.02980332</v>
      </c>
      <c r="S393" s="8">
        <v>0.70889424</v>
      </c>
      <c r="T393" s="8">
        <v>5.18588769</v>
      </c>
      <c r="U393" s="27">
        <v>1.51012401</v>
      </c>
      <c r="V393" s="16">
        <v>0.29779347</v>
      </c>
      <c r="W393" s="16">
        <v>0.44970507</v>
      </c>
    </row>
    <row r="394" spans="1:23" ht="12.75">
      <c r="A394" s="9" t="s">
        <v>134</v>
      </c>
      <c r="B394" s="10">
        <v>6.20346845</v>
      </c>
      <c r="C394" s="10">
        <v>0.83581235</v>
      </c>
      <c r="D394" s="10">
        <v>1.0860681</v>
      </c>
      <c r="E394" s="10">
        <v>0.9635858</v>
      </c>
      <c r="F394" s="10">
        <v>1.08503613</v>
      </c>
      <c r="G394" s="10">
        <v>1.3833369</v>
      </c>
      <c r="H394" s="10">
        <v>1.53763629</v>
      </c>
      <c r="I394" s="10">
        <v>0.52661583</v>
      </c>
      <c r="J394" s="10">
        <v>0.97735369</v>
      </c>
      <c r="K394" s="10">
        <v>1.23437827</v>
      </c>
      <c r="L394" s="10">
        <v>0.72051253</v>
      </c>
      <c r="M394" s="10">
        <v>1.20700913</v>
      </c>
      <c r="N394" s="10">
        <v>1.49300338</v>
      </c>
      <c r="O394" s="10">
        <v>0.90953181</v>
      </c>
      <c r="P394" s="10">
        <v>1.46238217</v>
      </c>
      <c r="Q394" s="10">
        <v>0.27302881</v>
      </c>
      <c r="R394" s="10">
        <v>1.12315429</v>
      </c>
      <c r="S394" s="10">
        <v>1.12623662</v>
      </c>
      <c r="T394" s="10">
        <v>3.17016217</v>
      </c>
      <c r="U394" s="28">
        <v>1.24284978</v>
      </c>
      <c r="V394" s="10">
        <v>0.37488405</v>
      </c>
      <c r="W394" s="10">
        <v>0.46592456</v>
      </c>
    </row>
    <row r="395" spans="1:23" ht="12.75">
      <c r="A395" s="4" t="s">
        <v>135</v>
      </c>
      <c r="B395" s="8">
        <v>2.4778261</v>
      </c>
      <c r="C395" s="8">
        <v>0.86858819</v>
      </c>
      <c r="D395" s="8">
        <v>1.07846033</v>
      </c>
      <c r="E395" s="8">
        <v>0.93249506</v>
      </c>
      <c r="F395" s="8">
        <v>1.34271617</v>
      </c>
      <c r="G395" s="8">
        <v>1.39861844</v>
      </c>
      <c r="H395" s="8">
        <v>1.1669264</v>
      </c>
      <c r="I395" s="8">
        <v>0.64216259</v>
      </c>
      <c r="J395" s="8">
        <v>0.86238579</v>
      </c>
      <c r="K395" s="8">
        <v>1.01347661</v>
      </c>
      <c r="L395" s="8">
        <v>1.78081108</v>
      </c>
      <c r="M395" s="8">
        <v>3.89410158</v>
      </c>
      <c r="N395" s="8">
        <v>2.22534803</v>
      </c>
      <c r="O395" s="8">
        <v>1.02381891</v>
      </c>
      <c r="P395" s="8">
        <v>1.43727284</v>
      </c>
      <c r="Q395" s="8">
        <v>0.26976709</v>
      </c>
      <c r="R395" s="8">
        <v>1.66629148</v>
      </c>
      <c r="S395" s="8">
        <v>0.67477215</v>
      </c>
      <c r="T395" s="8">
        <v>2.52518846</v>
      </c>
      <c r="U395" s="27">
        <v>1.23118461</v>
      </c>
      <c r="V395" s="16">
        <v>0.93855715</v>
      </c>
      <c r="W395" s="16">
        <v>1.15553711</v>
      </c>
    </row>
    <row r="396" spans="1:23" ht="12.75">
      <c r="A396" s="4" t="s">
        <v>136</v>
      </c>
      <c r="B396" s="8">
        <v>0.44301743</v>
      </c>
      <c r="C396" s="8">
        <v>0.92386047</v>
      </c>
      <c r="D396" s="8">
        <v>1.04351965</v>
      </c>
      <c r="E396" s="8">
        <v>0.97885809</v>
      </c>
      <c r="F396" s="8">
        <v>1.12998326</v>
      </c>
      <c r="G396" s="8">
        <v>1.06611172</v>
      </c>
      <c r="H396" s="8">
        <v>1.13103769</v>
      </c>
      <c r="I396" s="8">
        <v>0.90443111</v>
      </c>
      <c r="J396" s="8">
        <v>0.92132302</v>
      </c>
      <c r="K396" s="8">
        <v>0.90601152</v>
      </c>
      <c r="L396" s="8">
        <v>0.9528257</v>
      </c>
      <c r="M396" s="8">
        <v>1.17943546</v>
      </c>
      <c r="N396" s="8">
        <v>0.9365355</v>
      </c>
      <c r="O396" s="8">
        <v>1.00383044</v>
      </c>
      <c r="P396" s="8">
        <v>1.13612894</v>
      </c>
      <c r="Q396" s="8">
        <v>0.26476514</v>
      </c>
      <c r="R396" s="8">
        <v>0.96251365</v>
      </c>
      <c r="S396" s="8">
        <v>1.48794749</v>
      </c>
      <c r="T396" s="8">
        <v>0.8027605</v>
      </c>
      <c r="U396" s="27">
        <v>1.01207542</v>
      </c>
      <c r="V396" s="16">
        <v>5.24941291</v>
      </c>
      <c r="W396" s="16">
        <v>5.31280175</v>
      </c>
    </row>
    <row r="397" spans="1:23" ht="12.75">
      <c r="A397" s="9" t="s">
        <v>137</v>
      </c>
      <c r="B397" s="10">
        <v>6.00753449</v>
      </c>
      <c r="C397" s="10">
        <v>0.82373947</v>
      </c>
      <c r="D397" s="10">
        <v>0.95538821</v>
      </c>
      <c r="E397" s="10">
        <v>0.94355526</v>
      </c>
      <c r="F397" s="10">
        <v>1.56647895</v>
      </c>
      <c r="G397" s="10">
        <v>1.18614382</v>
      </c>
      <c r="H397" s="10">
        <v>1.34016362</v>
      </c>
      <c r="I397" s="10">
        <v>0.54339826</v>
      </c>
      <c r="J397" s="10">
        <v>0.71416549</v>
      </c>
      <c r="K397" s="10">
        <v>0.99615912</v>
      </c>
      <c r="L397" s="10">
        <v>8.90277967</v>
      </c>
      <c r="M397" s="10">
        <v>22.96250114</v>
      </c>
      <c r="N397" s="10">
        <v>11.97673776</v>
      </c>
      <c r="O397" s="10">
        <v>1.28117037</v>
      </c>
      <c r="P397" s="10">
        <v>1.46769138</v>
      </c>
      <c r="Q397" s="10">
        <v>0.13916069</v>
      </c>
      <c r="R397" s="10">
        <v>2.3307427</v>
      </c>
      <c r="S397" s="10">
        <v>1.09066491</v>
      </c>
      <c r="T397" s="10">
        <v>2.98361817</v>
      </c>
      <c r="U397" s="28">
        <v>1.7333932</v>
      </c>
      <c r="V397" s="10">
        <v>0.38711079</v>
      </c>
      <c r="W397" s="10">
        <v>0.6710152</v>
      </c>
    </row>
    <row r="398" spans="1:23" ht="12.75">
      <c r="A398" s="4" t="s">
        <v>138</v>
      </c>
      <c r="B398" s="8">
        <v>23.47714314</v>
      </c>
      <c r="C398" s="8">
        <v>1.20367563</v>
      </c>
      <c r="D398" s="8">
        <v>1.04803064</v>
      </c>
      <c r="E398" s="8">
        <v>0.93513368</v>
      </c>
      <c r="F398" s="8">
        <v>1.28480566</v>
      </c>
      <c r="G398" s="8">
        <v>1.09068012</v>
      </c>
      <c r="H398" s="8">
        <v>0.29096067</v>
      </c>
      <c r="I398" s="8">
        <v>0.3862429</v>
      </c>
      <c r="J398" s="8">
        <v>0.73976269</v>
      </c>
      <c r="K398" s="8">
        <v>0.77858796</v>
      </c>
      <c r="L398" s="8">
        <v>0.81822769</v>
      </c>
      <c r="M398" s="8">
        <v>1.24507231</v>
      </c>
      <c r="N398" s="8">
        <v>6.7822005</v>
      </c>
      <c r="O398" s="8">
        <v>1.56460921</v>
      </c>
      <c r="P398" s="8">
        <v>1.14042447</v>
      </c>
      <c r="Q398" s="8">
        <v>0.38068308</v>
      </c>
      <c r="R398" s="8">
        <v>1.82168509</v>
      </c>
      <c r="S398" s="8">
        <v>2.13113184</v>
      </c>
      <c r="T398" s="8">
        <v>0.46147393</v>
      </c>
      <c r="U398" s="27">
        <v>1.66721126</v>
      </c>
      <c r="V398" s="16">
        <v>0.09905726</v>
      </c>
      <c r="W398" s="16">
        <v>0.16514937</v>
      </c>
    </row>
    <row r="399" spans="1:23" ht="12.75">
      <c r="A399" s="4" t="s">
        <v>139</v>
      </c>
      <c r="B399" s="8">
        <v>8.7809659</v>
      </c>
      <c r="C399" s="8">
        <v>0.88993232</v>
      </c>
      <c r="D399" s="8">
        <v>1.1575849</v>
      </c>
      <c r="E399" s="8">
        <v>0.92645587</v>
      </c>
      <c r="F399" s="8">
        <v>1.32856688</v>
      </c>
      <c r="G399" s="8">
        <v>1.18302095</v>
      </c>
      <c r="H399" s="8">
        <v>1.41473367</v>
      </c>
      <c r="I399" s="8">
        <v>0.50542753</v>
      </c>
      <c r="J399" s="8">
        <v>0.67914193</v>
      </c>
      <c r="K399" s="8">
        <v>0.87362687</v>
      </c>
      <c r="L399" s="8">
        <v>9.67330368</v>
      </c>
      <c r="M399" s="8">
        <v>12.91973188</v>
      </c>
      <c r="N399" s="8">
        <v>9.67607993</v>
      </c>
      <c r="O399" s="8">
        <v>1.05335662</v>
      </c>
      <c r="P399" s="8">
        <v>1.45526687</v>
      </c>
      <c r="Q399" s="8">
        <v>0.10170272</v>
      </c>
      <c r="R399" s="8">
        <v>2.04405041</v>
      </c>
      <c r="S399" s="8">
        <v>0.79709</v>
      </c>
      <c r="T399" s="8">
        <v>5.99545915</v>
      </c>
      <c r="U399" s="27">
        <v>1.7220415</v>
      </c>
      <c r="V399" s="16">
        <v>0.26484346</v>
      </c>
      <c r="W399" s="16">
        <v>0.45607143</v>
      </c>
    </row>
    <row r="400" spans="1:23" ht="12.75">
      <c r="A400" s="9" t="s">
        <v>140</v>
      </c>
      <c r="B400" s="10">
        <v>1.69134505</v>
      </c>
      <c r="C400" s="10">
        <v>0.82278837</v>
      </c>
      <c r="D400" s="10">
        <v>1.11720007</v>
      </c>
      <c r="E400" s="10">
        <v>0.95263045</v>
      </c>
      <c r="F400" s="10">
        <v>1.1306867</v>
      </c>
      <c r="G400" s="10">
        <v>1.34363242</v>
      </c>
      <c r="H400" s="10">
        <v>1.82364591</v>
      </c>
      <c r="I400" s="10">
        <v>0.69424695</v>
      </c>
      <c r="J400" s="10">
        <v>0.94233715</v>
      </c>
      <c r="K400" s="10">
        <v>0.71048841</v>
      </c>
      <c r="L400" s="10">
        <v>2.71269094</v>
      </c>
      <c r="M400" s="10">
        <v>3.66557013</v>
      </c>
      <c r="N400" s="10">
        <v>2.71668148</v>
      </c>
      <c r="O400" s="10">
        <v>0.90174312</v>
      </c>
      <c r="P400" s="10">
        <v>1.2154653</v>
      </c>
      <c r="Q400" s="10">
        <v>0.26249879</v>
      </c>
      <c r="R400" s="10">
        <v>1.31238203</v>
      </c>
      <c r="S400" s="10">
        <v>2.14943999</v>
      </c>
      <c r="T400" s="10">
        <v>1.66551325</v>
      </c>
      <c r="U400" s="28">
        <v>1.2219608</v>
      </c>
      <c r="V400" s="10">
        <v>1.37498933</v>
      </c>
      <c r="W400" s="10">
        <v>1.68018306</v>
      </c>
    </row>
    <row r="401" spans="1:23" ht="12.75">
      <c r="A401" s="4" t="s">
        <v>141</v>
      </c>
      <c r="B401" s="8">
        <v>5.53084003</v>
      </c>
      <c r="C401" s="8">
        <v>0.66605215</v>
      </c>
      <c r="D401" s="8">
        <v>0.96445033</v>
      </c>
      <c r="E401" s="8">
        <v>0.92689172</v>
      </c>
      <c r="F401" s="8">
        <v>1.4955938</v>
      </c>
      <c r="G401" s="8">
        <v>1.72154369</v>
      </c>
      <c r="H401" s="8">
        <v>2.33055341</v>
      </c>
      <c r="I401" s="8">
        <v>0.55495711</v>
      </c>
      <c r="J401" s="8">
        <v>0.91098963</v>
      </c>
      <c r="K401" s="8">
        <v>0.6725506</v>
      </c>
      <c r="L401" s="8">
        <v>2.48252903</v>
      </c>
      <c r="M401" s="8">
        <v>4.61698903</v>
      </c>
      <c r="N401" s="8">
        <v>2.07351206</v>
      </c>
      <c r="O401" s="8">
        <v>1.03207145</v>
      </c>
      <c r="P401" s="8">
        <v>1.79373927</v>
      </c>
      <c r="Q401" s="8">
        <v>0.21780122</v>
      </c>
      <c r="R401" s="8">
        <v>2.57495951</v>
      </c>
      <c r="S401" s="8">
        <v>1.5061819</v>
      </c>
      <c r="T401" s="8">
        <v>4.25074998</v>
      </c>
      <c r="U401" s="27">
        <v>1.46660367</v>
      </c>
      <c r="V401" s="16">
        <v>0.42047526</v>
      </c>
      <c r="W401" s="16">
        <v>0.61667056</v>
      </c>
    </row>
    <row r="402" spans="1:23" ht="12.75">
      <c r="A402" s="4" t="s">
        <v>142</v>
      </c>
      <c r="B402" s="8">
        <v>10.01077111</v>
      </c>
      <c r="C402" s="8">
        <v>0.52518943</v>
      </c>
      <c r="D402" s="8">
        <v>0.86584066</v>
      </c>
      <c r="E402" s="8">
        <v>0.95085507</v>
      </c>
      <c r="F402" s="8">
        <v>1.71873742</v>
      </c>
      <c r="G402" s="8">
        <v>1.72076436</v>
      </c>
      <c r="H402" s="8">
        <v>0.74440251</v>
      </c>
      <c r="I402" s="8">
        <v>0.49428983</v>
      </c>
      <c r="J402" s="8">
        <v>0.74558192</v>
      </c>
      <c r="K402" s="8">
        <v>0.99598139</v>
      </c>
      <c r="L402" s="8">
        <v>1.42089464</v>
      </c>
      <c r="M402" s="8">
        <v>3.17672525</v>
      </c>
      <c r="N402" s="8">
        <v>2.54842164</v>
      </c>
      <c r="O402" s="8">
        <v>1.20088293</v>
      </c>
      <c r="P402" s="8">
        <v>1.48745293</v>
      </c>
      <c r="Q402" s="8">
        <v>0.04637862</v>
      </c>
      <c r="R402" s="8">
        <v>1.29462604</v>
      </c>
      <c r="S402" s="8">
        <v>0</v>
      </c>
      <c r="T402" s="8">
        <v>7.475445</v>
      </c>
      <c r="U402" s="27">
        <v>1.3842238</v>
      </c>
      <c r="V402" s="16">
        <v>0.23230792</v>
      </c>
      <c r="W402" s="16">
        <v>0.32156615</v>
      </c>
    </row>
    <row r="403" spans="1:23" ht="12.75">
      <c r="A403" s="9" t="s">
        <v>143</v>
      </c>
      <c r="B403" s="10">
        <v>2.36652771</v>
      </c>
      <c r="C403" s="10">
        <v>0.79571303</v>
      </c>
      <c r="D403" s="10">
        <v>0.91942339</v>
      </c>
      <c r="E403" s="10">
        <v>1.00189625</v>
      </c>
      <c r="F403" s="10">
        <v>1.20622194</v>
      </c>
      <c r="G403" s="10">
        <v>1.14889419</v>
      </c>
      <c r="H403" s="10">
        <v>1.20249837</v>
      </c>
      <c r="I403" s="10">
        <v>0.64597529</v>
      </c>
      <c r="J403" s="10">
        <v>0.78636482</v>
      </c>
      <c r="K403" s="10">
        <v>1.41268892</v>
      </c>
      <c r="L403" s="10">
        <v>0.85551932</v>
      </c>
      <c r="M403" s="10">
        <v>1.77806953</v>
      </c>
      <c r="N403" s="10">
        <v>1.35035006</v>
      </c>
      <c r="O403" s="10">
        <v>1.10400304</v>
      </c>
      <c r="P403" s="10">
        <v>1.16308753</v>
      </c>
      <c r="Q403" s="10">
        <v>0.37825178</v>
      </c>
      <c r="R403" s="10">
        <v>2.38716811</v>
      </c>
      <c r="S403" s="10">
        <v>0.6444629</v>
      </c>
      <c r="T403" s="10">
        <v>2.37619683</v>
      </c>
      <c r="U403" s="28">
        <v>1.13733294</v>
      </c>
      <c r="V403" s="10">
        <v>0.98269772</v>
      </c>
      <c r="W403" s="10">
        <v>1.11765449</v>
      </c>
    </row>
    <row r="404" spans="1:23" ht="12.75">
      <c r="A404" s="4" t="s">
        <v>144</v>
      </c>
      <c r="B404" s="8">
        <v>1.17705836</v>
      </c>
      <c r="C404" s="8">
        <v>0.84346727</v>
      </c>
      <c r="D404" s="8">
        <v>1.01640642</v>
      </c>
      <c r="E404" s="8">
        <v>0.98472486</v>
      </c>
      <c r="F404" s="8">
        <v>1.16831983</v>
      </c>
      <c r="G404" s="8">
        <v>1.12919826</v>
      </c>
      <c r="H404" s="8">
        <v>1.12325347</v>
      </c>
      <c r="I404" s="8">
        <v>0.7402947</v>
      </c>
      <c r="J404" s="8">
        <v>0.92216751</v>
      </c>
      <c r="K404" s="8">
        <v>1.56142248</v>
      </c>
      <c r="L404" s="8">
        <v>0.9164737</v>
      </c>
      <c r="M404" s="8">
        <v>2.00520368</v>
      </c>
      <c r="N404" s="8">
        <v>0.90140164</v>
      </c>
      <c r="O404" s="8">
        <v>1.05114694</v>
      </c>
      <c r="P404" s="8">
        <v>1.20911956</v>
      </c>
      <c r="Q404" s="8">
        <v>0.19086062</v>
      </c>
      <c r="R404" s="8">
        <v>0.88288227</v>
      </c>
      <c r="S404" s="8">
        <v>1.17531899</v>
      </c>
      <c r="T404" s="8">
        <v>1.19209467</v>
      </c>
      <c r="U404" s="27">
        <v>1.03773588</v>
      </c>
      <c r="V404" s="16">
        <v>1.97575708</v>
      </c>
      <c r="W404" s="16">
        <v>2.05031401</v>
      </c>
    </row>
    <row r="405" spans="1:23" ht="12.75">
      <c r="A405" s="4" t="s">
        <v>145</v>
      </c>
      <c r="B405" s="8">
        <v>5.64774757</v>
      </c>
      <c r="C405" s="8">
        <v>0.7340025</v>
      </c>
      <c r="D405" s="8">
        <v>0.98089695</v>
      </c>
      <c r="E405" s="8">
        <v>0.95852174</v>
      </c>
      <c r="F405" s="8">
        <v>1.3150947</v>
      </c>
      <c r="G405" s="8">
        <v>1.45619793</v>
      </c>
      <c r="H405" s="8">
        <v>1.88985328</v>
      </c>
      <c r="I405" s="8">
        <v>0.55610454</v>
      </c>
      <c r="J405" s="8">
        <v>0.81699829</v>
      </c>
      <c r="K405" s="8">
        <v>1.18623316</v>
      </c>
      <c r="L405" s="8">
        <v>3.2435862</v>
      </c>
      <c r="M405" s="8">
        <v>4.1255957</v>
      </c>
      <c r="N405" s="8">
        <v>4.52718259</v>
      </c>
      <c r="O405" s="8">
        <v>1.204442</v>
      </c>
      <c r="P405" s="8">
        <v>1.53310267</v>
      </c>
      <c r="Q405" s="8">
        <v>0.10466116</v>
      </c>
      <c r="R405" s="8">
        <v>1.31469372</v>
      </c>
      <c r="S405" s="8">
        <v>2.05069154</v>
      </c>
      <c r="T405" s="8">
        <v>4.35029677</v>
      </c>
      <c r="U405" s="27">
        <v>1.36538807</v>
      </c>
      <c r="V405" s="16">
        <v>0.41177148</v>
      </c>
      <c r="W405" s="16">
        <v>0.56222787</v>
      </c>
    </row>
    <row r="406" spans="1:23" ht="12.75">
      <c r="A406" s="9" t="s">
        <v>146</v>
      </c>
      <c r="B406" s="10">
        <v>4.21090973</v>
      </c>
      <c r="C406" s="10">
        <v>0.78826338</v>
      </c>
      <c r="D406" s="10">
        <v>0.94869631</v>
      </c>
      <c r="E406" s="10">
        <v>0.95026909</v>
      </c>
      <c r="F406" s="10">
        <v>1.30585751</v>
      </c>
      <c r="G406" s="10">
        <v>1.65304542</v>
      </c>
      <c r="H406" s="10">
        <v>1.72218149</v>
      </c>
      <c r="I406" s="10">
        <v>0.57784874</v>
      </c>
      <c r="J406" s="10">
        <v>0.85642388</v>
      </c>
      <c r="K406" s="10">
        <v>1.34994201</v>
      </c>
      <c r="L406" s="10">
        <v>3.00610538</v>
      </c>
      <c r="M406" s="10">
        <v>4.42700815</v>
      </c>
      <c r="N406" s="10">
        <v>3.32769969</v>
      </c>
      <c r="O406" s="10">
        <v>1.12252638</v>
      </c>
      <c r="P406" s="10">
        <v>1.71460131</v>
      </c>
      <c r="Q406" s="10">
        <v>0.27312047</v>
      </c>
      <c r="R406" s="10">
        <v>0.9802238</v>
      </c>
      <c r="S406" s="10">
        <v>1.14673286</v>
      </c>
      <c r="T406" s="10">
        <v>5.38404795</v>
      </c>
      <c r="U406" s="28">
        <v>1.31163994</v>
      </c>
      <c r="V406" s="10">
        <v>0.55227529</v>
      </c>
      <c r="W406" s="10">
        <v>0.72438633</v>
      </c>
    </row>
    <row r="407" spans="1:23" ht="12.75">
      <c r="A407" s="4" t="s">
        <v>147</v>
      </c>
      <c r="B407" s="8">
        <v>6.3943444</v>
      </c>
      <c r="C407" s="8">
        <v>0.6633016</v>
      </c>
      <c r="D407" s="8">
        <v>0.86079967</v>
      </c>
      <c r="E407" s="8">
        <v>0.95660587</v>
      </c>
      <c r="F407" s="8">
        <v>1.43405011</v>
      </c>
      <c r="G407" s="8">
        <v>1.75267012</v>
      </c>
      <c r="H407" s="8">
        <v>1.98118522</v>
      </c>
      <c r="I407" s="8">
        <v>0.53116948</v>
      </c>
      <c r="J407" s="8">
        <v>0.96163402</v>
      </c>
      <c r="K407" s="8">
        <v>0.98961266</v>
      </c>
      <c r="L407" s="8">
        <v>1.7769451</v>
      </c>
      <c r="M407" s="8">
        <v>4.11738258</v>
      </c>
      <c r="N407" s="8">
        <v>3.39839727</v>
      </c>
      <c r="O407" s="8">
        <v>1.02274626</v>
      </c>
      <c r="P407" s="8">
        <v>1.9915668</v>
      </c>
      <c r="Q407" s="8">
        <v>0.31105387</v>
      </c>
      <c r="R407" s="8">
        <v>2.31542576</v>
      </c>
      <c r="S407" s="8">
        <v>0.58044503</v>
      </c>
      <c r="T407" s="8">
        <v>3.70692416</v>
      </c>
      <c r="U407" s="27">
        <v>1.42675962</v>
      </c>
      <c r="V407" s="16">
        <v>0.36369348</v>
      </c>
      <c r="W407" s="16">
        <v>0.51890318</v>
      </c>
    </row>
    <row r="408" spans="1:23" ht="12.75">
      <c r="A408" s="4" t="s">
        <v>148</v>
      </c>
      <c r="B408" s="8">
        <v>5.53084003</v>
      </c>
      <c r="C408" s="8">
        <v>0.92983518</v>
      </c>
      <c r="D408" s="8">
        <v>0.8680053</v>
      </c>
      <c r="E408" s="8">
        <v>0.97257319</v>
      </c>
      <c r="F408" s="8">
        <v>1.36502609</v>
      </c>
      <c r="G408" s="8">
        <v>1.20765005</v>
      </c>
      <c r="H408" s="8">
        <v>1.30236808</v>
      </c>
      <c r="I408" s="8">
        <v>0.55268724</v>
      </c>
      <c r="J408" s="8">
        <v>0.70502676</v>
      </c>
      <c r="K408" s="8">
        <v>1.65080602</v>
      </c>
      <c r="L408" s="8">
        <v>4.20978335</v>
      </c>
      <c r="M408" s="8">
        <v>7.23969866</v>
      </c>
      <c r="N408" s="8">
        <v>2.59998315</v>
      </c>
      <c r="O408" s="8">
        <v>1.17951023</v>
      </c>
      <c r="P408" s="8">
        <v>1.6198967</v>
      </c>
      <c r="Q408" s="8">
        <v>0.05124735</v>
      </c>
      <c r="R408" s="8">
        <v>3.29022604</v>
      </c>
      <c r="S408" s="8">
        <v>0.50206063</v>
      </c>
      <c r="T408" s="8">
        <v>2.55271183</v>
      </c>
      <c r="U408" s="27">
        <v>1.41136145</v>
      </c>
      <c r="V408" s="16">
        <v>0.42047526</v>
      </c>
      <c r="W408" s="16">
        <v>0.59344257</v>
      </c>
    </row>
    <row r="409" spans="1:23" ht="12.75">
      <c r="A409" s="9" t="s">
        <v>149</v>
      </c>
      <c r="B409" s="10">
        <v>5.04362895</v>
      </c>
      <c r="C409" s="10">
        <v>0.62542067</v>
      </c>
      <c r="D409" s="10">
        <v>0.89356388</v>
      </c>
      <c r="E409" s="10">
        <v>0.94804163</v>
      </c>
      <c r="F409" s="10">
        <v>1.5695066</v>
      </c>
      <c r="G409" s="10">
        <v>1.7456274</v>
      </c>
      <c r="H409" s="10">
        <v>1.06262761</v>
      </c>
      <c r="I409" s="10">
        <v>0.56248047</v>
      </c>
      <c r="J409" s="10">
        <v>0.90297897</v>
      </c>
      <c r="K409" s="10">
        <v>1.56114177</v>
      </c>
      <c r="L409" s="10">
        <v>0.87884702</v>
      </c>
      <c r="M409" s="10">
        <v>1.95453124</v>
      </c>
      <c r="N409" s="10">
        <v>1.71777392</v>
      </c>
      <c r="O409" s="10">
        <v>1.00838185</v>
      </c>
      <c r="P409" s="10">
        <v>1.62131727</v>
      </c>
      <c r="Q409" s="10">
        <v>0.28039784</v>
      </c>
      <c r="R409" s="10">
        <v>2.34813161</v>
      </c>
      <c r="S409" s="10">
        <v>0.91566833</v>
      </c>
      <c r="T409" s="10">
        <v>1.51364025</v>
      </c>
      <c r="U409" s="28">
        <v>1.29946923</v>
      </c>
      <c r="V409" s="10">
        <v>0.46109288</v>
      </c>
      <c r="W409" s="10">
        <v>0.59917601</v>
      </c>
    </row>
    <row r="410" spans="1:23" ht="12.75">
      <c r="A410" s="4" t="s">
        <v>150</v>
      </c>
      <c r="B410" s="8">
        <v>8.5209373</v>
      </c>
      <c r="C410" s="8">
        <v>0.66038392</v>
      </c>
      <c r="D410" s="8">
        <v>0.96877681</v>
      </c>
      <c r="E410" s="8">
        <v>0.92512889</v>
      </c>
      <c r="F410" s="8">
        <v>1.45380618</v>
      </c>
      <c r="G410" s="8">
        <v>1.95949751</v>
      </c>
      <c r="H410" s="8">
        <v>1.68964862</v>
      </c>
      <c r="I410" s="8">
        <v>0.50919618</v>
      </c>
      <c r="J410" s="8">
        <v>0.84209474</v>
      </c>
      <c r="K410" s="8">
        <v>0.94195152</v>
      </c>
      <c r="L410" s="8">
        <v>2.7283307</v>
      </c>
      <c r="M410" s="8">
        <v>4.25611518</v>
      </c>
      <c r="N410" s="8">
        <v>2.40691516</v>
      </c>
      <c r="O410" s="8">
        <v>0.90859007</v>
      </c>
      <c r="P410" s="8">
        <v>1.5582592</v>
      </c>
      <c r="Q410" s="8">
        <v>0.25659667</v>
      </c>
      <c r="R410" s="8">
        <v>2.86508508</v>
      </c>
      <c r="S410" s="8">
        <v>0.77348597</v>
      </c>
      <c r="T410" s="8">
        <v>2.85362297</v>
      </c>
      <c r="U410" s="27">
        <v>1.5410921</v>
      </c>
      <c r="V410" s="16">
        <v>0.27292554</v>
      </c>
      <c r="W410" s="16">
        <v>0.42060339</v>
      </c>
    </row>
    <row r="411" spans="1:23" ht="12.75">
      <c r="A411" s="4" t="s">
        <v>151</v>
      </c>
      <c r="B411" s="8">
        <v>8.34975775</v>
      </c>
      <c r="C411" s="8">
        <v>0.74667379</v>
      </c>
      <c r="D411" s="8">
        <v>1.01920298</v>
      </c>
      <c r="E411" s="8">
        <v>0.93768877</v>
      </c>
      <c r="F411" s="8">
        <v>1.49627826</v>
      </c>
      <c r="G411" s="8">
        <v>1.26069312</v>
      </c>
      <c r="H411" s="8">
        <v>1.96614944</v>
      </c>
      <c r="I411" s="8">
        <v>0.50436182</v>
      </c>
      <c r="J411" s="8">
        <v>0.90889134</v>
      </c>
      <c r="K411" s="8">
        <v>0.64611987</v>
      </c>
      <c r="L411" s="8">
        <v>0.96574855</v>
      </c>
      <c r="M411" s="8">
        <v>2.04928518</v>
      </c>
      <c r="N411" s="8">
        <v>2.41347619</v>
      </c>
      <c r="O411" s="8">
        <v>1.22421358</v>
      </c>
      <c r="P411" s="8">
        <v>1.71782425</v>
      </c>
      <c r="Q411" s="8">
        <v>0.17407511</v>
      </c>
      <c r="R411" s="8">
        <v>2.15963659</v>
      </c>
      <c r="S411" s="8">
        <v>3.03178876</v>
      </c>
      <c r="T411" s="8">
        <v>3.9723032</v>
      </c>
      <c r="U411" s="27">
        <v>1.41039507</v>
      </c>
      <c r="V411" s="16">
        <v>0.27852082</v>
      </c>
      <c r="W411" s="16">
        <v>0.39282439</v>
      </c>
    </row>
    <row r="412" spans="1:23" ht="12.75">
      <c r="A412" s="9" t="s">
        <v>152</v>
      </c>
      <c r="B412" s="10">
        <v>4.32616593</v>
      </c>
      <c r="C412" s="10">
        <v>0.78404777</v>
      </c>
      <c r="D412" s="10">
        <v>0.97768048</v>
      </c>
      <c r="E412" s="10">
        <v>0.94515772</v>
      </c>
      <c r="F412" s="10">
        <v>1.36945324</v>
      </c>
      <c r="G412" s="10">
        <v>1.42696614</v>
      </c>
      <c r="H412" s="10">
        <v>2.19824491</v>
      </c>
      <c r="I412" s="10">
        <v>0.58245544</v>
      </c>
      <c r="J412" s="10">
        <v>0.76213653</v>
      </c>
      <c r="K412" s="10">
        <v>1.62601023</v>
      </c>
      <c r="L412" s="10">
        <v>0.70708381</v>
      </c>
      <c r="M412" s="10">
        <v>1.48233693</v>
      </c>
      <c r="N412" s="10">
        <v>1.51847676</v>
      </c>
      <c r="O412" s="10">
        <v>0.98026326</v>
      </c>
      <c r="P412" s="10">
        <v>1.71208492</v>
      </c>
      <c r="Q412" s="10">
        <v>0.39083016</v>
      </c>
      <c r="R412" s="10">
        <v>1.56652745</v>
      </c>
      <c r="S412" s="10">
        <v>0.39270664</v>
      </c>
      <c r="T412" s="10">
        <v>3.46956866</v>
      </c>
      <c r="U412" s="28">
        <v>1.25651625</v>
      </c>
      <c r="V412" s="10">
        <v>0.53756177</v>
      </c>
      <c r="W412" s="10">
        <v>0.67545509</v>
      </c>
    </row>
    <row r="413" spans="1:23" ht="12.75">
      <c r="A413" s="4" t="s">
        <v>153</v>
      </c>
      <c r="B413" s="8">
        <v>18.51827462</v>
      </c>
      <c r="C413" s="8">
        <v>0.9052742</v>
      </c>
      <c r="D413" s="8">
        <v>1.03333054</v>
      </c>
      <c r="E413" s="8">
        <v>0.96210482</v>
      </c>
      <c r="F413" s="8">
        <v>1.23200999</v>
      </c>
      <c r="G413" s="8">
        <v>1.24744288</v>
      </c>
      <c r="H413" s="8">
        <v>0.91801454</v>
      </c>
      <c r="I413" s="8">
        <v>0.42970386</v>
      </c>
      <c r="J413" s="8">
        <v>0.98135636</v>
      </c>
      <c r="K413" s="8">
        <v>2.86595746</v>
      </c>
      <c r="L413" s="8">
        <v>0.10026265</v>
      </c>
      <c r="M413" s="8">
        <v>0.15274945</v>
      </c>
      <c r="N413" s="8">
        <v>0.72887933</v>
      </c>
      <c r="O413" s="8">
        <v>0.98730456</v>
      </c>
      <c r="P413" s="8">
        <v>1.50805693</v>
      </c>
      <c r="Q413" s="8">
        <v>0.47186036</v>
      </c>
      <c r="R413" s="8">
        <v>0.95793781</v>
      </c>
      <c r="S413" s="8">
        <v>0</v>
      </c>
      <c r="T413" s="8">
        <v>1.86952718</v>
      </c>
      <c r="U413" s="27">
        <v>1.46709868</v>
      </c>
      <c r="V413" s="16">
        <v>0.12558305</v>
      </c>
      <c r="W413" s="16">
        <v>0.18424273</v>
      </c>
    </row>
    <row r="414" spans="1:23" ht="12.75">
      <c r="A414" s="4" t="s">
        <v>154</v>
      </c>
      <c r="B414" s="8">
        <v>15.18548636</v>
      </c>
      <c r="C414" s="8">
        <v>0.72424326</v>
      </c>
      <c r="D414" s="8">
        <v>1.03801479</v>
      </c>
      <c r="E414" s="8">
        <v>0.96697193</v>
      </c>
      <c r="F414" s="8">
        <v>1.3361788</v>
      </c>
      <c r="G414" s="8">
        <v>1.19930536</v>
      </c>
      <c r="H414" s="8">
        <v>1.31739434</v>
      </c>
      <c r="I414" s="8">
        <v>0.44637301</v>
      </c>
      <c r="J414" s="8">
        <v>0.6089915</v>
      </c>
      <c r="K414" s="8">
        <v>3.52524402</v>
      </c>
      <c r="L414" s="8">
        <v>0.0308537</v>
      </c>
      <c r="M414" s="8">
        <v>0.07173302</v>
      </c>
      <c r="N414" s="8">
        <v>2.94666385</v>
      </c>
      <c r="O414" s="8">
        <v>1.21442469</v>
      </c>
      <c r="P414" s="8">
        <v>1.34512535</v>
      </c>
      <c r="Q414" s="8">
        <v>0.10552862</v>
      </c>
      <c r="R414" s="8">
        <v>2.3566048</v>
      </c>
      <c r="S414" s="8">
        <v>4.13537627</v>
      </c>
      <c r="T414" s="8">
        <v>0.94137599</v>
      </c>
      <c r="U414" s="27">
        <v>1.51350231</v>
      </c>
      <c r="V414" s="16">
        <v>0.15314501</v>
      </c>
      <c r="W414" s="16">
        <v>0.23178532</v>
      </c>
    </row>
    <row r="415" spans="1:23" ht="12.75">
      <c r="A415" s="9" t="s">
        <v>0</v>
      </c>
      <c r="B415" s="10">
        <v>8.02723492</v>
      </c>
      <c r="C415" s="10">
        <v>0.60297914</v>
      </c>
      <c r="D415" s="10">
        <v>1.19819777</v>
      </c>
      <c r="E415" s="10">
        <v>0.91216261</v>
      </c>
      <c r="F415" s="10">
        <v>1.52461875</v>
      </c>
      <c r="G415" s="10">
        <v>1.41710398</v>
      </c>
      <c r="H415" s="10">
        <v>1.49226612</v>
      </c>
      <c r="I415" s="10">
        <v>0.51706654</v>
      </c>
      <c r="J415" s="10">
        <v>0.49437776</v>
      </c>
      <c r="K415" s="10">
        <v>1.50853739</v>
      </c>
      <c r="L415" s="10">
        <v>1.18671186</v>
      </c>
      <c r="M415" s="10">
        <v>3.96039969</v>
      </c>
      <c r="N415" s="10">
        <v>2.26652767</v>
      </c>
      <c r="O415" s="10">
        <v>0.96293975</v>
      </c>
      <c r="P415" s="10">
        <v>1.41063107</v>
      </c>
      <c r="Q415" s="10">
        <v>0.16735118</v>
      </c>
      <c r="R415" s="10">
        <v>1.66097372</v>
      </c>
      <c r="S415" s="10">
        <v>1.45734052</v>
      </c>
      <c r="T415" s="10">
        <v>2.55369746</v>
      </c>
      <c r="U415" s="28">
        <v>1.40977769</v>
      </c>
      <c r="V415" s="10">
        <v>0.28971139</v>
      </c>
      <c r="W415" s="10">
        <v>0.40842866</v>
      </c>
    </row>
    <row r="416" spans="1:23" ht="12.75">
      <c r="A416" s="4" t="s">
        <v>1</v>
      </c>
      <c r="B416" s="8">
        <v>1.04869399</v>
      </c>
      <c r="C416" s="8">
        <v>0.9240362</v>
      </c>
      <c r="D416" s="8">
        <v>1.11695732</v>
      </c>
      <c r="E416" s="8">
        <v>0.95026049</v>
      </c>
      <c r="F416" s="8">
        <v>1.16019092</v>
      </c>
      <c r="G416" s="8">
        <v>1.22772604</v>
      </c>
      <c r="H416" s="8">
        <v>1.27369048</v>
      </c>
      <c r="I416" s="8">
        <v>0.76348947</v>
      </c>
      <c r="J416" s="8">
        <v>0.95377734</v>
      </c>
      <c r="K416" s="8">
        <v>1.69255512</v>
      </c>
      <c r="L416" s="8">
        <v>0.9216109</v>
      </c>
      <c r="M416" s="8">
        <v>1.2164671</v>
      </c>
      <c r="N416" s="8">
        <v>1.19167374</v>
      </c>
      <c r="O416" s="8">
        <v>1.07629206</v>
      </c>
      <c r="P416" s="8">
        <v>1.27053606</v>
      </c>
      <c r="Q416" s="8">
        <v>0.29636636</v>
      </c>
      <c r="R416" s="8">
        <v>1.38332988</v>
      </c>
      <c r="S416" s="8">
        <v>0.85675443</v>
      </c>
      <c r="T416" s="8">
        <v>1.91883138</v>
      </c>
      <c r="U416" s="27">
        <v>1.11896108</v>
      </c>
      <c r="V416" s="16">
        <v>2.21759771</v>
      </c>
      <c r="W416" s="16">
        <v>2.48140554</v>
      </c>
    </row>
    <row r="417" spans="1:23" ht="12.75">
      <c r="A417" s="4" t="s">
        <v>2</v>
      </c>
      <c r="B417" s="8">
        <v>1.24220439</v>
      </c>
      <c r="C417" s="8">
        <v>0.93162143</v>
      </c>
      <c r="D417" s="8">
        <v>0.9903485</v>
      </c>
      <c r="E417" s="8">
        <v>0.98627172</v>
      </c>
      <c r="F417" s="8">
        <v>1.10101979</v>
      </c>
      <c r="G417" s="8">
        <v>1.17438263</v>
      </c>
      <c r="H417" s="8">
        <v>1.0622609</v>
      </c>
      <c r="I417" s="8">
        <v>0.73197131</v>
      </c>
      <c r="J417" s="8">
        <v>0.94651867</v>
      </c>
      <c r="K417" s="8">
        <v>1.71650177</v>
      </c>
      <c r="L417" s="8">
        <v>1.16949619</v>
      </c>
      <c r="M417" s="8">
        <v>2.14681645</v>
      </c>
      <c r="N417" s="8">
        <v>1.95647009</v>
      </c>
      <c r="O417" s="8">
        <v>1.14243837</v>
      </c>
      <c r="P417" s="8">
        <v>1.28491378</v>
      </c>
      <c r="Q417" s="8">
        <v>0.44601046</v>
      </c>
      <c r="R417" s="8">
        <v>1.02813428</v>
      </c>
      <c r="S417" s="8">
        <v>1.12760795</v>
      </c>
      <c r="T417" s="8">
        <v>0.8689817</v>
      </c>
      <c r="U417" s="27">
        <v>1.06257083</v>
      </c>
      <c r="V417" s="16">
        <v>1.87214071</v>
      </c>
      <c r="W417" s="16">
        <v>1.9892821</v>
      </c>
    </row>
    <row r="418" spans="1:23" ht="12.75">
      <c r="A418" s="9" t="s">
        <v>3</v>
      </c>
      <c r="B418" s="10">
        <v>1.40205827</v>
      </c>
      <c r="C418" s="10">
        <v>0.78570531</v>
      </c>
      <c r="D418" s="10">
        <v>1.05324772</v>
      </c>
      <c r="E418" s="10">
        <v>0.96601049</v>
      </c>
      <c r="F418" s="10">
        <v>1.21111104</v>
      </c>
      <c r="G418" s="10">
        <v>1.32550883</v>
      </c>
      <c r="H418" s="10">
        <v>1.26846349</v>
      </c>
      <c r="I418" s="10">
        <v>0.71418086</v>
      </c>
      <c r="J418" s="10">
        <v>0.92373711</v>
      </c>
      <c r="K418" s="10">
        <v>1.7514014</v>
      </c>
      <c r="L418" s="10">
        <v>1.50922076</v>
      </c>
      <c r="M418" s="10">
        <v>2.20453963</v>
      </c>
      <c r="N418" s="10">
        <v>1.17883934</v>
      </c>
      <c r="O418" s="10">
        <v>1.0838887</v>
      </c>
      <c r="P418" s="10">
        <v>1.31605426</v>
      </c>
      <c r="Q418" s="10">
        <v>0.44819338</v>
      </c>
      <c r="R418" s="10">
        <v>1.19670417</v>
      </c>
      <c r="S418" s="10">
        <v>0.76362895</v>
      </c>
      <c r="T418" s="10">
        <v>1.82265699</v>
      </c>
      <c r="U418" s="28">
        <v>1.12962239</v>
      </c>
      <c r="V418" s="10">
        <v>1.65869097</v>
      </c>
      <c r="W418" s="10">
        <v>1.87369446</v>
      </c>
    </row>
    <row r="419" spans="1:23" ht="12.75">
      <c r="A419" s="4" t="s">
        <v>4</v>
      </c>
      <c r="B419" s="8">
        <v>4.03526588</v>
      </c>
      <c r="C419" s="8">
        <v>0.6495337</v>
      </c>
      <c r="D419" s="8">
        <v>0.91475391</v>
      </c>
      <c r="E419" s="8">
        <v>0.88859174</v>
      </c>
      <c r="F419" s="8">
        <v>1.76666553</v>
      </c>
      <c r="G419" s="8">
        <v>1.98714779</v>
      </c>
      <c r="H419" s="8">
        <v>2.40050403</v>
      </c>
      <c r="I419" s="8">
        <v>0.59715711</v>
      </c>
      <c r="J419" s="8">
        <v>0.97674985</v>
      </c>
      <c r="K419" s="8">
        <v>2.45344332</v>
      </c>
      <c r="L419" s="8">
        <v>0.95935353</v>
      </c>
      <c r="M419" s="8">
        <v>1.95595547</v>
      </c>
      <c r="N419" s="8">
        <v>1.34226626</v>
      </c>
      <c r="O419" s="8">
        <v>1.12948919</v>
      </c>
      <c r="P419" s="8">
        <v>2.07547266</v>
      </c>
      <c r="Q419" s="8">
        <v>0.33650765</v>
      </c>
      <c r="R419" s="8">
        <v>2.29615731</v>
      </c>
      <c r="S419" s="8">
        <v>0.73260052</v>
      </c>
      <c r="T419" s="8">
        <v>3.33827588</v>
      </c>
      <c r="U419" s="27">
        <v>1.41870831</v>
      </c>
      <c r="V419" s="16">
        <v>0.57631429</v>
      </c>
      <c r="W419" s="16">
        <v>0.81762187</v>
      </c>
    </row>
    <row r="420" spans="1:23" ht="12.75">
      <c r="A420" s="4" t="s">
        <v>5</v>
      </c>
      <c r="B420" s="8">
        <v>2.52920316</v>
      </c>
      <c r="C420" s="8">
        <v>0.85644173</v>
      </c>
      <c r="D420" s="8">
        <v>1.16256673</v>
      </c>
      <c r="E420" s="8">
        <v>0.95216702</v>
      </c>
      <c r="F420" s="8">
        <v>1.23757229</v>
      </c>
      <c r="G420" s="8">
        <v>1.0633701</v>
      </c>
      <c r="H420" s="8">
        <v>0.97170504</v>
      </c>
      <c r="I420" s="8">
        <v>0.63658464</v>
      </c>
      <c r="J420" s="8">
        <v>0.9382271</v>
      </c>
      <c r="K420" s="8">
        <v>1.42591972</v>
      </c>
      <c r="L420" s="8">
        <v>0.72816292</v>
      </c>
      <c r="M420" s="8">
        <v>1.36470661</v>
      </c>
      <c r="N420" s="8">
        <v>1.77467351</v>
      </c>
      <c r="O420" s="8">
        <v>1.17989236</v>
      </c>
      <c r="P420" s="8">
        <v>1.21051698</v>
      </c>
      <c r="Q420" s="8">
        <v>0.19333832</v>
      </c>
      <c r="R420" s="8">
        <v>2.15876047</v>
      </c>
      <c r="S420" s="8">
        <v>2.52546568</v>
      </c>
      <c r="T420" s="8">
        <v>1.40882738</v>
      </c>
      <c r="U420" s="27">
        <v>1.18651533</v>
      </c>
      <c r="V420" s="16">
        <v>0.91949173</v>
      </c>
      <c r="W420" s="16">
        <v>1.09099103</v>
      </c>
    </row>
    <row r="421" spans="1:23" ht="12.75">
      <c r="A421" s="9" t="s">
        <v>6</v>
      </c>
      <c r="B421" s="10">
        <v>1.14359262</v>
      </c>
      <c r="C421" s="10">
        <v>0.93538678</v>
      </c>
      <c r="D421" s="10">
        <v>1.11912288</v>
      </c>
      <c r="E421" s="10">
        <v>0.99359501</v>
      </c>
      <c r="F421" s="10">
        <v>0.91789914</v>
      </c>
      <c r="G421" s="10">
        <v>0.99880646</v>
      </c>
      <c r="H421" s="10">
        <v>1.10549045</v>
      </c>
      <c r="I421" s="10">
        <v>0.74253247</v>
      </c>
      <c r="J421" s="10">
        <v>1.06465573</v>
      </c>
      <c r="K421" s="10">
        <v>1.34004195</v>
      </c>
      <c r="L421" s="10">
        <v>0.78367928</v>
      </c>
      <c r="M421" s="10">
        <v>1.20861978</v>
      </c>
      <c r="N421" s="10">
        <v>1.35461101</v>
      </c>
      <c r="O421" s="10">
        <v>1.02126107</v>
      </c>
      <c r="P421" s="10">
        <v>1.01789212</v>
      </c>
      <c r="Q421" s="10">
        <v>0.39206074</v>
      </c>
      <c r="R421" s="10">
        <v>1.39019591</v>
      </c>
      <c r="S421" s="10">
        <v>0.93428403</v>
      </c>
      <c r="T421" s="10">
        <v>1.3510753</v>
      </c>
      <c r="U421" s="28">
        <v>1.05860942</v>
      </c>
      <c r="V421" s="10">
        <v>2.03357502</v>
      </c>
      <c r="W421" s="10">
        <v>2.15276168</v>
      </c>
    </row>
    <row r="422" spans="1:23" ht="12.75">
      <c r="A422" s="4" t="s">
        <v>7</v>
      </c>
      <c r="B422" s="8">
        <v>2.23236014</v>
      </c>
      <c r="C422" s="8">
        <v>0.83311386</v>
      </c>
      <c r="D422" s="8">
        <v>1.0214494</v>
      </c>
      <c r="E422" s="8">
        <v>0.93647068</v>
      </c>
      <c r="F422" s="8">
        <v>1.38456744</v>
      </c>
      <c r="G422" s="8">
        <v>1.41562772</v>
      </c>
      <c r="H422" s="8">
        <v>1.60465362</v>
      </c>
      <c r="I422" s="8">
        <v>0.65714574</v>
      </c>
      <c r="J422" s="8">
        <v>0.94321516</v>
      </c>
      <c r="K422" s="8">
        <v>1.13517619</v>
      </c>
      <c r="L422" s="8">
        <v>1.76536016</v>
      </c>
      <c r="M422" s="8">
        <v>3.85476842</v>
      </c>
      <c r="N422" s="8">
        <v>1.88505557</v>
      </c>
      <c r="O422" s="8">
        <v>1.16043147</v>
      </c>
      <c r="P422" s="8">
        <v>1.39694958</v>
      </c>
      <c r="Q422" s="8">
        <v>0.30509603</v>
      </c>
      <c r="R422" s="8">
        <v>1.67443795</v>
      </c>
      <c r="S422" s="8">
        <v>1.21585163</v>
      </c>
      <c r="T422" s="8">
        <v>2.15177761</v>
      </c>
      <c r="U422" s="27">
        <v>1.23726724</v>
      </c>
      <c r="V422" s="16">
        <v>1.04175906</v>
      </c>
      <c r="W422" s="16">
        <v>1.28893435</v>
      </c>
    </row>
    <row r="423" spans="1:23" ht="12.75">
      <c r="A423" s="9" t="s">
        <v>8</v>
      </c>
      <c r="B423" s="10">
        <v>9.93103931</v>
      </c>
      <c r="C423" s="10">
        <v>0.62757601</v>
      </c>
      <c r="D423" s="10">
        <v>0.94899523</v>
      </c>
      <c r="E423" s="10">
        <v>0.90888451</v>
      </c>
      <c r="F423" s="10">
        <v>1.8755532</v>
      </c>
      <c r="G423" s="10">
        <v>1.52251223</v>
      </c>
      <c r="H423" s="10">
        <v>1.35386834</v>
      </c>
      <c r="I423" s="10">
        <v>0.4795052</v>
      </c>
      <c r="J423" s="10">
        <v>0.61162841</v>
      </c>
      <c r="K423" s="10">
        <v>1.5369648</v>
      </c>
      <c r="L423" s="10">
        <v>0.80057598</v>
      </c>
      <c r="M423" s="10">
        <v>1.11397786</v>
      </c>
      <c r="N423" s="10">
        <v>1.90401508</v>
      </c>
      <c r="O423" s="10">
        <v>1.19131838</v>
      </c>
      <c r="P423" s="10">
        <v>1.67424523</v>
      </c>
      <c r="Q423" s="10">
        <v>0.1380277</v>
      </c>
      <c r="R423" s="10">
        <v>1.02745189</v>
      </c>
      <c r="S423" s="10">
        <v>2.70446289</v>
      </c>
      <c r="T423" s="10">
        <v>0.37666596</v>
      </c>
      <c r="U423" s="28">
        <v>1.34570886</v>
      </c>
      <c r="V423" s="10">
        <v>0.23417301</v>
      </c>
      <c r="W423" s="10">
        <v>0.3151287</v>
      </c>
    </row>
    <row r="424" spans="1:23" ht="13.5" thickBot="1">
      <c r="A424" s="11" t="s">
        <v>119</v>
      </c>
      <c r="B424" s="12">
        <v>2.09281871</v>
      </c>
      <c r="C424" s="12">
        <v>0.8920225</v>
      </c>
      <c r="D424" s="12">
        <v>1.02740305</v>
      </c>
      <c r="E424" s="12">
        <v>0.97756541</v>
      </c>
      <c r="F424" s="12">
        <v>1.16118506</v>
      </c>
      <c r="G424" s="12">
        <v>1.13555898</v>
      </c>
      <c r="H424" s="12">
        <v>1.13769353</v>
      </c>
      <c r="I424" s="12">
        <v>0.77421469</v>
      </c>
      <c r="J424" s="12">
        <v>0.92601654</v>
      </c>
      <c r="K424" s="12">
        <v>1.23773187</v>
      </c>
      <c r="L424" s="12">
        <v>1.33181986</v>
      </c>
      <c r="M424" s="12">
        <v>2.05618383</v>
      </c>
      <c r="N424" s="12">
        <v>1.51422408</v>
      </c>
      <c r="O424" s="12">
        <v>1.04478462</v>
      </c>
      <c r="P424" s="12">
        <v>1.19118286</v>
      </c>
      <c r="Q424" s="12">
        <v>0.34717435</v>
      </c>
      <c r="R424" s="12">
        <v>1.33110708</v>
      </c>
      <c r="S424" s="12">
        <v>1.13553298</v>
      </c>
      <c r="T424" s="12">
        <v>1.61483462</v>
      </c>
      <c r="U424" s="29">
        <v>1.10746515</v>
      </c>
      <c r="V424" s="12">
        <v>48.89366722</v>
      </c>
      <c r="W424" s="12">
        <v>54.14803256</v>
      </c>
    </row>
    <row r="425" spans="1:23" ht="12.75">
      <c r="A425" s="4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27"/>
      <c r="V425" s="16"/>
      <c r="W425" s="16"/>
    </row>
    <row r="426" spans="1:23" ht="12.75">
      <c r="A426" s="4" t="s">
        <v>10</v>
      </c>
      <c r="B426" s="8">
        <v>0.48277369</v>
      </c>
      <c r="C426" s="8">
        <v>0.90776002</v>
      </c>
      <c r="D426" s="8">
        <v>0.99876543</v>
      </c>
      <c r="E426" s="8">
        <v>1.0060531</v>
      </c>
      <c r="F426" s="8">
        <v>1.05214485</v>
      </c>
      <c r="G426" s="8">
        <v>1.00142218</v>
      </c>
      <c r="H426" s="8">
        <v>0.80773036</v>
      </c>
      <c r="I426" s="8">
        <v>0.8856575</v>
      </c>
      <c r="J426" s="8">
        <v>0.99363037</v>
      </c>
      <c r="K426" s="8">
        <v>1.08871685</v>
      </c>
      <c r="L426" s="8">
        <v>0.84541358</v>
      </c>
      <c r="M426" s="8">
        <v>0.78980036</v>
      </c>
      <c r="N426" s="8">
        <v>0.84413131</v>
      </c>
      <c r="O426" s="8">
        <v>1.04243561</v>
      </c>
      <c r="P426" s="8">
        <v>0.99184736</v>
      </c>
      <c r="Q426" s="8">
        <v>0.35562395</v>
      </c>
      <c r="R426" s="8">
        <v>0.92402158</v>
      </c>
      <c r="S426" s="8">
        <v>0.83264958</v>
      </c>
      <c r="T426" s="8">
        <v>0.53829811</v>
      </c>
      <c r="U426" s="27">
        <v>0.96021187</v>
      </c>
      <c r="V426" s="16">
        <v>4.81712538</v>
      </c>
      <c r="W426" s="16">
        <v>4.62546097</v>
      </c>
    </row>
    <row r="427" spans="1:23" ht="12.75">
      <c r="A427" s="4" t="s">
        <v>11</v>
      </c>
      <c r="B427" s="8">
        <v>0.16774652</v>
      </c>
      <c r="C427" s="8">
        <v>1.09464862</v>
      </c>
      <c r="D427" s="8">
        <v>1.00448297</v>
      </c>
      <c r="E427" s="8">
        <v>1.04912655</v>
      </c>
      <c r="F427" s="8">
        <v>0.73800515</v>
      </c>
      <c r="G427" s="8">
        <v>0.60006237</v>
      </c>
      <c r="H427" s="8">
        <v>0.52597256</v>
      </c>
      <c r="I427" s="8">
        <v>1.09330906</v>
      </c>
      <c r="J427" s="8">
        <v>0.97640886</v>
      </c>
      <c r="K427" s="8">
        <v>1.19977272</v>
      </c>
      <c r="L427" s="8">
        <v>1.18414569</v>
      </c>
      <c r="M427" s="8">
        <v>1.1084212</v>
      </c>
      <c r="N427" s="8">
        <v>0.88216294</v>
      </c>
      <c r="O427" s="8">
        <v>1.01955109</v>
      </c>
      <c r="P427" s="8">
        <v>0.69645248</v>
      </c>
      <c r="Q427" s="8">
        <v>0.54594656</v>
      </c>
      <c r="R427" s="8">
        <v>0.6204351</v>
      </c>
      <c r="S427" s="8">
        <v>0.94408322</v>
      </c>
      <c r="T427" s="8">
        <v>0.32047681</v>
      </c>
      <c r="U427" s="27">
        <v>0.86184841</v>
      </c>
      <c r="V427" s="16">
        <v>13.86366406</v>
      </c>
      <c r="W427" s="16">
        <v>11.9483768</v>
      </c>
    </row>
    <row r="428" spans="1:23" ht="12.75">
      <c r="A428" s="9" t="s">
        <v>12</v>
      </c>
      <c r="B428" s="10">
        <v>3.69633545</v>
      </c>
      <c r="C428" s="10">
        <v>0.8417837</v>
      </c>
      <c r="D428" s="10">
        <v>1.07769637</v>
      </c>
      <c r="E428" s="10">
        <v>0.98482403</v>
      </c>
      <c r="F428" s="10">
        <v>1.12644952</v>
      </c>
      <c r="G428" s="10">
        <v>1.06467048</v>
      </c>
      <c r="H428" s="10">
        <v>0.87039026</v>
      </c>
      <c r="I428" s="10">
        <v>0.59217218</v>
      </c>
      <c r="J428" s="10">
        <v>0.86294572</v>
      </c>
      <c r="K428" s="10">
        <v>0.89894939</v>
      </c>
      <c r="L428" s="10">
        <v>1.14137539</v>
      </c>
      <c r="M428" s="10">
        <v>2.0910203</v>
      </c>
      <c r="N428" s="10">
        <v>2.13509002</v>
      </c>
      <c r="O428" s="10">
        <v>1.2316917</v>
      </c>
      <c r="P428" s="10">
        <v>1.1618135</v>
      </c>
      <c r="Q428" s="10">
        <v>0.19693346</v>
      </c>
      <c r="R428" s="10">
        <v>2.58132057</v>
      </c>
      <c r="S428" s="10">
        <v>2.34873753</v>
      </c>
      <c r="T428" s="10">
        <v>2.51827115</v>
      </c>
      <c r="U428" s="28">
        <v>1.21752816</v>
      </c>
      <c r="V428" s="10">
        <v>0.62915864</v>
      </c>
      <c r="W428" s="10">
        <v>0.76601837</v>
      </c>
    </row>
    <row r="429" spans="1:23" ht="12.75">
      <c r="A429" s="4" t="s">
        <v>13</v>
      </c>
      <c r="B429" s="8">
        <v>3.95143465</v>
      </c>
      <c r="C429" s="8">
        <v>0.73969081</v>
      </c>
      <c r="D429" s="8">
        <v>0.84062713</v>
      </c>
      <c r="E429" s="8">
        <v>0.99962482</v>
      </c>
      <c r="F429" s="8">
        <v>1.33563372</v>
      </c>
      <c r="G429" s="8">
        <v>1.12896913</v>
      </c>
      <c r="H429" s="8">
        <v>2.00783355</v>
      </c>
      <c r="I429" s="8">
        <v>0.58549322</v>
      </c>
      <c r="J429" s="8">
        <v>0.73007758</v>
      </c>
      <c r="K429" s="8">
        <v>0.96098956</v>
      </c>
      <c r="L429" s="8">
        <v>1.69916375</v>
      </c>
      <c r="M429" s="8">
        <v>3.48027378</v>
      </c>
      <c r="N429" s="8">
        <v>2.18505805</v>
      </c>
      <c r="O429" s="8">
        <v>1.00068879</v>
      </c>
      <c r="P429" s="8">
        <v>1.42829425</v>
      </c>
      <c r="Q429" s="8">
        <v>0.14645192</v>
      </c>
      <c r="R429" s="8">
        <v>2.86167057</v>
      </c>
      <c r="S429" s="8">
        <v>0.717381</v>
      </c>
      <c r="T429" s="8">
        <v>3.15345314</v>
      </c>
      <c r="U429" s="27">
        <v>1.26517579</v>
      </c>
      <c r="V429" s="16">
        <v>0.58854102</v>
      </c>
      <c r="W429" s="16">
        <v>0.74460786</v>
      </c>
    </row>
    <row r="430" spans="1:23" ht="12.75">
      <c r="A430" s="4" t="s">
        <v>14</v>
      </c>
      <c r="B430" s="8">
        <v>22.31028711</v>
      </c>
      <c r="C430" s="8">
        <v>0.79803544</v>
      </c>
      <c r="D430" s="8">
        <v>1.07374959</v>
      </c>
      <c r="E430" s="8">
        <v>0.86190703</v>
      </c>
      <c r="F430" s="8">
        <v>1.65187153</v>
      </c>
      <c r="G430" s="8">
        <v>1.76200132</v>
      </c>
      <c r="H430" s="8">
        <v>3.04149349</v>
      </c>
      <c r="I430" s="8">
        <v>0.41398855</v>
      </c>
      <c r="J430" s="8">
        <v>0.60713218</v>
      </c>
      <c r="K430" s="8">
        <v>0.4932605</v>
      </c>
      <c r="L430" s="8">
        <v>1.46600639</v>
      </c>
      <c r="M430" s="8">
        <v>2.3379214</v>
      </c>
      <c r="N430" s="8">
        <v>3.08435034</v>
      </c>
      <c r="O430" s="8">
        <v>0.8921072</v>
      </c>
      <c r="P430" s="8">
        <v>1.88061343</v>
      </c>
      <c r="Q430" s="8">
        <v>0.67184456</v>
      </c>
      <c r="R430" s="8">
        <v>2.30819211</v>
      </c>
      <c r="S430" s="8">
        <v>2.02521078</v>
      </c>
      <c r="T430" s="8">
        <v>5.48627722</v>
      </c>
      <c r="U430" s="27">
        <v>1.91425276</v>
      </c>
      <c r="V430" s="16">
        <v>0.10423808</v>
      </c>
      <c r="W430" s="16">
        <v>0.19953802</v>
      </c>
    </row>
    <row r="431" spans="1:23" ht="12.75">
      <c r="A431" s="9" t="s">
        <v>15</v>
      </c>
      <c r="B431" s="10">
        <v>7.96456666</v>
      </c>
      <c r="C431" s="10">
        <v>0.44632969</v>
      </c>
      <c r="D431" s="10">
        <v>0.83885686</v>
      </c>
      <c r="E431" s="10">
        <v>0.90291938</v>
      </c>
      <c r="F431" s="10">
        <v>1.9571299</v>
      </c>
      <c r="G431" s="10">
        <v>2.01655839</v>
      </c>
      <c r="H431" s="10">
        <v>2.17157023</v>
      </c>
      <c r="I431" s="10">
        <v>0.52215414</v>
      </c>
      <c r="J431" s="10">
        <v>0.71866616</v>
      </c>
      <c r="K431" s="10">
        <v>1.32067086</v>
      </c>
      <c r="L431" s="10">
        <v>2.23600966</v>
      </c>
      <c r="M431" s="10">
        <v>2.30774427</v>
      </c>
      <c r="N431" s="10">
        <v>2.16036219</v>
      </c>
      <c r="O431" s="10">
        <v>1.38005417</v>
      </c>
      <c r="P431" s="10">
        <v>2.27580218</v>
      </c>
      <c r="Q431" s="10">
        <v>0.38743757</v>
      </c>
      <c r="R431" s="10">
        <v>2.67801068</v>
      </c>
      <c r="S431" s="10">
        <v>0.72298156</v>
      </c>
      <c r="T431" s="10">
        <v>4.27262412</v>
      </c>
      <c r="U431" s="28">
        <v>1.54724465</v>
      </c>
      <c r="V431" s="10">
        <v>0.29199095</v>
      </c>
      <c r="W431" s="10">
        <v>0.45178144</v>
      </c>
    </row>
    <row r="432" spans="1:23" ht="12.75">
      <c r="A432" s="4" t="s">
        <v>16</v>
      </c>
      <c r="B432" s="8">
        <v>9.86122532</v>
      </c>
      <c r="C432" s="8">
        <v>0.76425802</v>
      </c>
      <c r="D432" s="8">
        <v>0.90793252</v>
      </c>
      <c r="E432" s="8">
        <v>0.90643619</v>
      </c>
      <c r="F432" s="8">
        <v>1.64015389</v>
      </c>
      <c r="G432" s="8">
        <v>1.94702694</v>
      </c>
      <c r="H432" s="8">
        <v>1.34435081</v>
      </c>
      <c r="I432" s="8">
        <v>0.4941091</v>
      </c>
      <c r="J432" s="8">
        <v>0.98867469</v>
      </c>
      <c r="K432" s="8">
        <v>0.76308006</v>
      </c>
      <c r="L432" s="8">
        <v>1.02684107</v>
      </c>
      <c r="M432" s="8">
        <v>2.12972967</v>
      </c>
      <c r="N432" s="8">
        <v>2.50084919</v>
      </c>
      <c r="O432" s="8">
        <v>1.18294355</v>
      </c>
      <c r="P432" s="8">
        <v>2.2260265</v>
      </c>
      <c r="Q432" s="8">
        <v>0.27411476</v>
      </c>
      <c r="R432" s="8">
        <v>1.7854008</v>
      </c>
      <c r="S432" s="8">
        <v>0</v>
      </c>
      <c r="T432" s="8">
        <v>3.9265964</v>
      </c>
      <c r="U432" s="27">
        <v>1.46805892</v>
      </c>
      <c r="V432" s="16">
        <v>0.23583087</v>
      </c>
      <c r="W432" s="16">
        <v>0.34621362</v>
      </c>
    </row>
    <row r="433" spans="1:23" ht="12.75">
      <c r="A433" s="4" t="s">
        <v>17</v>
      </c>
      <c r="B433" s="8">
        <v>11.11096477</v>
      </c>
      <c r="C433" s="8">
        <v>0.90085823</v>
      </c>
      <c r="D433" s="8">
        <v>0.99199732</v>
      </c>
      <c r="E433" s="8">
        <v>0.88069595</v>
      </c>
      <c r="F433" s="8">
        <v>1.54994805</v>
      </c>
      <c r="G433" s="8">
        <v>1.83245058</v>
      </c>
      <c r="H433" s="8">
        <v>2.47863925</v>
      </c>
      <c r="I433" s="8">
        <v>0.48328589</v>
      </c>
      <c r="J433" s="8">
        <v>0.66838325</v>
      </c>
      <c r="K433" s="8">
        <v>1.10544073</v>
      </c>
      <c r="L433" s="8">
        <v>0.4295688</v>
      </c>
      <c r="M433" s="8">
        <v>0.83728566</v>
      </c>
      <c r="N433" s="8">
        <v>2.27296372</v>
      </c>
      <c r="O433" s="8">
        <v>0.8885741</v>
      </c>
      <c r="P433" s="8">
        <v>1.80966832</v>
      </c>
      <c r="Q433" s="8">
        <v>0.33459189</v>
      </c>
      <c r="R433" s="8">
        <v>2.5864321</v>
      </c>
      <c r="S433" s="8">
        <v>1.00859507</v>
      </c>
      <c r="T433" s="8">
        <v>3.83488446</v>
      </c>
      <c r="U433" s="27">
        <v>1.55938523</v>
      </c>
      <c r="V433" s="16">
        <v>0.20930508</v>
      </c>
      <c r="W433" s="16">
        <v>0.32638725</v>
      </c>
    </row>
    <row r="434" spans="1:23" ht="12.75">
      <c r="A434" s="9" t="s">
        <v>18</v>
      </c>
      <c r="B434" s="10">
        <v>2.81820051</v>
      </c>
      <c r="C434" s="10">
        <v>1.11223267</v>
      </c>
      <c r="D434" s="10">
        <v>0.99858344</v>
      </c>
      <c r="E434" s="10">
        <v>0.97461668</v>
      </c>
      <c r="F434" s="10">
        <v>1.06145362</v>
      </c>
      <c r="G434" s="10">
        <v>1.06704232</v>
      </c>
      <c r="H434" s="10">
        <v>1.15259007</v>
      </c>
      <c r="I434" s="10">
        <v>0.62598523</v>
      </c>
      <c r="J434" s="10">
        <v>0.64986367</v>
      </c>
      <c r="K434" s="10">
        <v>0.52961709</v>
      </c>
      <c r="L434" s="10">
        <v>0.75940904</v>
      </c>
      <c r="M434" s="10">
        <v>1.45132179</v>
      </c>
      <c r="N434" s="10">
        <v>1.59000131</v>
      </c>
      <c r="O434" s="10">
        <v>0.86395347</v>
      </c>
      <c r="P434" s="10">
        <v>0.99854107</v>
      </c>
      <c r="Q434" s="10">
        <v>0.30029632</v>
      </c>
      <c r="R434" s="10">
        <v>1.60361966</v>
      </c>
      <c r="S434" s="10">
        <v>0.25582145</v>
      </c>
      <c r="T434" s="10">
        <v>2.58002266</v>
      </c>
      <c r="U434" s="28">
        <v>1.07599734</v>
      </c>
      <c r="V434" s="10">
        <v>0.82520083</v>
      </c>
      <c r="W434" s="10">
        <v>0.8879139</v>
      </c>
    </row>
    <row r="435" spans="1:23" ht="12.75">
      <c r="A435" s="4" t="s">
        <v>19</v>
      </c>
      <c r="B435" s="8">
        <v>5.05043853</v>
      </c>
      <c r="C435" s="8">
        <v>0.73465711</v>
      </c>
      <c r="D435" s="8">
        <v>1.11670153</v>
      </c>
      <c r="E435" s="8">
        <v>0.99036245</v>
      </c>
      <c r="F435" s="8">
        <v>1.19768713</v>
      </c>
      <c r="G435" s="8">
        <v>0.82120065</v>
      </c>
      <c r="H435" s="8">
        <v>1.251838</v>
      </c>
      <c r="I435" s="8">
        <v>0.55150325</v>
      </c>
      <c r="J435" s="8">
        <v>0.78846076</v>
      </c>
      <c r="K435" s="8">
        <v>1.28409782</v>
      </c>
      <c r="L435" s="8">
        <v>0.62950329</v>
      </c>
      <c r="M435" s="8">
        <v>1.22220004</v>
      </c>
      <c r="N435" s="8">
        <v>1.57472564</v>
      </c>
      <c r="O435" s="8">
        <v>1.21169196</v>
      </c>
      <c r="P435" s="8">
        <v>1.24108035</v>
      </c>
      <c r="Q435" s="8">
        <v>0.31587347</v>
      </c>
      <c r="R435" s="8">
        <v>2.35130191</v>
      </c>
      <c r="S435" s="8">
        <v>1.37535692</v>
      </c>
      <c r="T435" s="8">
        <v>2.55071205</v>
      </c>
      <c r="U435" s="27">
        <v>1.2158127</v>
      </c>
      <c r="V435" s="16">
        <v>0.46047118</v>
      </c>
      <c r="W435" s="16">
        <v>0.55984671</v>
      </c>
    </row>
    <row r="436" spans="1:23" ht="12.75">
      <c r="A436" s="4" t="s">
        <v>20</v>
      </c>
      <c r="B436" s="8">
        <v>1.7254112</v>
      </c>
      <c r="C436" s="8">
        <v>0.92782254</v>
      </c>
      <c r="D436" s="8">
        <v>1.03138828</v>
      </c>
      <c r="E436" s="8">
        <v>0.97572531</v>
      </c>
      <c r="F436" s="8">
        <v>1.16271767</v>
      </c>
      <c r="G436" s="8">
        <v>1.0901435</v>
      </c>
      <c r="H436" s="8">
        <v>1.0905657</v>
      </c>
      <c r="I436" s="8">
        <v>0.68895021</v>
      </c>
      <c r="J436" s="8">
        <v>0.88223711</v>
      </c>
      <c r="K436" s="8">
        <v>0.68665138</v>
      </c>
      <c r="L436" s="8">
        <v>1.68071005</v>
      </c>
      <c r="M436" s="8">
        <v>3.02351122</v>
      </c>
      <c r="N436" s="8">
        <v>2.75620022</v>
      </c>
      <c r="O436" s="8">
        <v>1.03489373</v>
      </c>
      <c r="P436" s="8">
        <v>1.15613305</v>
      </c>
      <c r="Q436" s="8">
        <v>0.07593928</v>
      </c>
      <c r="R436" s="8">
        <v>1.02642507</v>
      </c>
      <c r="S436" s="8">
        <v>1.25299019</v>
      </c>
      <c r="T436" s="8">
        <v>2.87288591</v>
      </c>
      <c r="U436" s="27">
        <v>1.09548616</v>
      </c>
      <c r="V436" s="16">
        <v>1.34784184</v>
      </c>
      <c r="W436" s="16">
        <v>1.47654207</v>
      </c>
    </row>
    <row r="437" spans="1:23" ht="12.75">
      <c r="A437" s="9" t="s">
        <v>21</v>
      </c>
      <c r="B437" s="10">
        <v>3.33196984</v>
      </c>
      <c r="C437" s="10">
        <v>0.93360827</v>
      </c>
      <c r="D437" s="10">
        <v>1.1573885</v>
      </c>
      <c r="E437" s="10">
        <v>0.96142803</v>
      </c>
      <c r="F437" s="10">
        <v>1.14769929</v>
      </c>
      <c r="G437" s="10">
        <v>0.97520015</v>
      </c>
      <c r="H437" s="10">
        <v>0.9084746</v>
      </c>
      <c r="I437" s="10">
        <v>0.60382318</v>
      </c>
      <c r="J437" s="10">
        <v>0.82560376</v>
      </c>
      <c r="K437" s="10">
        <v>0.6998353</v>
      </c>
      <c r="L437" s="10">
        <v>0.57282228</v>
      </c>
      <c r="M437" s="10">
        <v>1.00600403</v>
      </c>
      <c r="N437" s="10">
        <v>1.614179</v>
      </c>
      <c r="O437" s="10">
        <v>1.02145568</v>
      </c>
      <c r="P437" s="10">
        <v>1.11869394</v>
      </c>
      <c r="Q437" s="10">
        <v>0.32416837</v>
      </c>
      <c r="R437" s="10">
        <v>1.29270409</v>
      </c>
      <c r="S437" s="10">
        <v>1.20983494</v>
      </c>
      <c r="T437" s="10">
        <v>1.75388867</v>
      </c>
      <c r="U437" s="28">
        <v>1.10330718</v>
      </c>
      <c r="V437" s="10">
        <v>0.69795992</v>
      </c>
      <c r="W437" s="10">
        <v>0.77006419</v>
      </c>
    </row>
    <row r="438" spans="1:23" ht="12.75">
      <c r="A438" s="4" t="s">
        <v>22</v>
      </c>
      <c r="B438" s="8">
        <v>9.18336695</v>
      </c>
      <c r="C438" s="8">
        <v>0.76647103</v>
      </c>
      <c r="D438" s="8">
        <v>0.94160343</v>
      </c>
      <c r="E438" s="8">
        <v>0.9224239</v>
      </c>
      <c r="F438" s="8">
        <v>1.41901324</v>
      </c>
      <c r="G438" s="8">
        <v>1.98384181</v>
      </c>
      <c r="H438" s="8">
        <v>1.59337875</v>
      </c>
      <c r="I438" s="8">
        <v>0.49150033</v>
      </c>
      <c r="J438" s="8">
        <v>0.67080549</v>
      </c>
      <c r="K438" s="8">
        <v>1.11669818</v>
      </c>
      <c r="L438" s="8">
        <v>0.63821094</v>
      </c>
      <c r="M438" s="8">
        <v>1.23676019</v>
      </c>
      <c r="N438" s="8">
        <v>3.24409233</v>
      </c>
      <c r="O438" s="8">
        <v>1.34643457</v>
      </c>
      <c r="P438" s="8">
        <v>2.08613027</v>
      </c>
      <c r="Q438" s="8">
        <v>0.23399949</v>
      </c>
      <c r="R438" s="8">
        <v>2.61277147</v>
      </c>
      <c r="S438" s="8">
        <v>0.83361786</v>
      </c>
      <c r="T438" s="8">
        <v>5.03736165</v>
      </c>
      <c r="U438" s="27">
        <v>1.50632706</v>
      </c>
      <c r="V438" s="16">
        <v>0.25323843</v>
      </c>
      <c r="W438" s="16">
        <v>0.38145989</v>
      </c>
    </row>
    <row r="439" spans="1:23" ht="12.75">
      <c r="A439" s="4" t="s">
        <v>23</v>
      </c>
      <c r="B439" s="8">
        <v>7.32989838</v>
      </c>
      <c r="C439" s="8">
        <v>0.73413006</v>
      </c>
      <c r="D439" s="8">
        <v>0.91516572</v>
      </c>
      <c r="E439" s="8">
        <v>0.91689754</v>
      </c>
      <c r="F439" s="8">
        <v>1.64386541</v>
      </c>
      <c r="G439" s="8">
        <v>1.7196556</v>
      </c>
      <c r="H439" s="8">
        <v>1.72599924</v>
      </c>
      <c r="I439" s="8">
        <v>0.51964671</v>
      </c>
      <c r="J439" s="8">
        <v>0.9763497</v>
      </c>
      <c r="K439" s="8">
        <v>0.64823</v>
      </c>
      <c r="L439" s="8">
        <v>2.26159054</v>
      </c>
      <c r="M439" s="8">
        <v>5.3965623</v>
      </c>
      <c r="N439" s="8">
        <v>3.31424946</v>
      </c>
      <c r="O439" s="8">
        <v>1.0746852</v>
      </c>
      <c r="P439" s="8">
        <v>1.7279225</v>
      </c>
      <c r="Q439" s="8">
        <v>0.22073012</v>
      </c>
      <c r="R439" s="8">
        <v>1.70626807</v>
      </c>
      <c r="S439" s="8">
        <v>1.33073941</v>
      </c>
      <c r="T439" s="8">
        <v>3.59336848</v>
      </c>
      <c r="U439" s="27">
        <v>1.43941916</v>
      </c>
      <c r="V439" s="16">
        <v>0.31727335</v>
      </c>
      <c r="W439" s="16">
        <v>0.45668934</v>
      </c>
    </row>
    <row r="440" spans="1:23" ht="12.75">
      <c r="A440" s="9" t="s">
        <v>24</v>
      </c>
      <c r="B440" s="10">
        <v>12.41379914</v>
      </c>
      <c r="C440" s="10">
        <v>0.57725152</v>
      </c>
      <c r="D440" s="10">
        <v>0.83123669</v>
      </c>
      <c r="E440" s="10">
        <v>0.95585016</v>
      </c>
      <c r="F440" s="10">
        <v>1.62512422</v>
      </c>
      <c r="G440" s="10">
        <v>1.55711478</v>
      </c>
      <c r="H440" s="10">
        <v>2.30773013</v>
      </c>
      <c r="I440" s="10">
        <v>0.47291258</v>
      </c>
      <c r="J440" s="10">
        <v>0.78231541</v>
      </c>
      <c r="K440" s="10">
        <v>2.19566399</v>
      </c>
      <c r="L440" s="10">
        <v>3.15334989</v>
      </c>
      <c r="M440" s="10">
        <v>7.55787275</v>
      </c>
      <c r="N440" s="10">
        <v>3.35547314</v>
      </c>
      <c r="O440" s="10">
        <v>1.65460886</v>
      </c>
      <c r="P440" s="10">
        <v>1.8977144</v>
      </c>
      <c r="Q440" s="10">
        <v>0.17253462</v>
      </c>
      <c r="R440" s="10">
        <v>2.56862972</v>
      </c>
      <c r="S440" s="10">
        <v>1.12685954</v>
      </c>
      <c r="T440" s="10">
        <v>1.20034353</v>
      </c>
      <c r="U440" s="28">
        <v>1.6484476</v>
      </c>
      <c r="V440" s="10">
        <v>0.18733841</v>
      </c>
      <c r="W440" s="10">
        <v>0.30881755</v>
      </c>
    </row>
    <row r="441" spans="1:23" ht="12.75">
      <c r="A441" s="4" t="s">
        <v>25</v>
      </c>
      <c r="B441" s="8">
        <v>11.98939575</v>
      </c>
      <c r="C441" s="8">
        <v>0.51463055</v>
      </c>
      <c r="D441" s="8">
        <v>0.86135718</v>
      </c>
      <c r="E441" s="8">
        <v>0.9982391</v>
      </c>
      <c r="F441" s="8">
        <v>1.4409116</v>
      </c>
      <c r="G441" s="8">
        <v>1.30893266</v>
      </c>
      <c r="H441" s="8">
        <v>1.93165559</v>
      </c>
      <c r="I441" s="8">
        <v>0.4723457</v>
      </c>
      <c r="J441" s="8">
        <v>0.94446198</v>
      </c>
      <c r="K441" s="8">
        <v>1.06029928</v>
      </c>
      <c r="L441" s="8">
        <v>1.33993375</v>
      </c>
      <c r="M441" s="8">
        <v>2.45948125</v>
      </c>
      <c r="N441" s="8">
        <v>2.5553515</v>
      </c>
      <c r="O441" s="8">
        <v>1.27843283</v>
      </c>
      <c r="P441" s="8">
        <v>1.67867156</v>
      </c>
      <c r="Q441" s="8">
        <v>0.083318</v>
      </c>
      <c r="R441" s="8">
        <v>1.24040666</v>
      </c>
      <c r="S441" s="8">
        <v>0</v>
      </c>
      <c r="T441" s="8">
        <v>0.99520776</v>
      </c>
      <c r="U441" s="27">
        <v>1.38824256</v>
      </c>
      <c r="V441" s="16">
        <v>0.19396986</v>
      </c>
      <c r="W441" s="16">
        <v>0.26927721</v>
      </c>
    </row>
    <row r="442" spans="1:23" ht="12.75">
      <c r="A442" s="4" t="s">
        <v>26</v>
      </c>
      <c r="B442" s="8">
        <v>0.99424776</v>
      </c>
      <c r="C442" s="8">
        <v>1.0455841</v>
      </c>
      <c r="D442" s="8">
        <v>1.10820512</v>
      </c>
      <c r="E442" s="8">
        <v>0.95801067</v>
      </c>
      <c r="F442" s="8">
        <v>1.0924878</v>
      </c>
      <c r="G442" s="8">
        <v>1.1154854300000001</v>
      </c>
      <c r="H442" s="8">
        <v>0.82557868</v>
      </c>
      <c r="I442" s="8">
        <v>0.76468655</v>
      </c>
      <c r="J442" s="8">
        <v>0.89429079</v>
      </c>
      <c r="K442" s="8">
        <v>1.05513259</v>
      </c>
      <c r="L442" s="8">
        <v>1.61325731</v>
      </c>
      <c r="M442" s="8">
        <v>2.70628732</v>
      </c>
      <c r="N442" s="8">
        <v>2.26887489</v>
      </c>
      <c r="O442" s="8">
        <v>1.06016933</v>
      </c>
      <c r="P442" s="8">
        <v>1.19889025</v>
      </c>
      <c r="Q442" s="8">
        <v>0.24873601</v>
      </c>
      <c r="R442" s="8">
        <v>1.64581644</v>
      </c>
      <c r="S442" s="8">
        <v>1.89530446</v>
      </c>
      <c r="T442" s="8">
        <v>1.2310722</v>
      </c>
      <c r="U442" s="27">
        <v>1.11884634</v>
      </c>
      <c r="V442" s="16">
        <v>2.3390361</v>
      </c>
      <c r="W442" s="16">
        <v>2.61702197</v>
      </c>
    </row>
    <row r="443" spans="1:23" ht="12.75">
      <c r="A443" s="9" t="s">
        <v>27</v>
      </c>
      <c r="B443" s="10">
        <v>2.02967524</v>
      </c>
      <c r="C443" s="10">
        <v>0.80829294</v>
      </c>
      <c r="D443" s="10">
        <v>1.02497643</v>
      </c>
      <c r="E443" s="10">
        <v>0.93688666</v>
      </c>
      <c r="F443" s="10">
        <v>1.54416892</v>
      </c>
      <c r="G443" s="10">
        <v>1.22580688</v>
      </c>
      <c r="H443" s="10">
        <v>0.93071631</v>
      </c>
      <c r="I443" s="10">
        <v>0.66401673</v>
      </c>
      <c r="J443" s="10">
        <v>0.71513191</v>
      </c>
      <c r="K443" s="10">
        <v>1.00967186</v>
      </c>
      <c r="L443" s="10">
        <v>1.97420935</v>
      </c>
      <c r="M443" s="10">
        <v>4.23879141</v>
      </c>
      <c r="N443" s="10">
        <v>2.84911264</v>
      </c>
      <c r="O443" s="10">
        <v>1.16328369</v>
      </c>
      <c r="P443" s="10">
        <v>1.5455965</v>
      </c>
      <c r="Q443" s="10">
        <v>0.13634677</v>
      </c>
      <c r="R443" s="10">
        <v>1.67989963</v>
      </c>
      <c r="S443" s="10">
        <v>1.28970287</v>
      </c>
      <c r="T443" s="10">
        <v>4.28772106</v>
      </c>
      <c r="U443" s="28">
        <v>1.21045052</v>
      </c>
      <c r="V443" s="10">
        <v>1.1457899</v>
      </c>
      <c r="W443" s="10">
        <v>1.38692198</v>
      </c>
    </row>
    <row r="444" spans="1:23" ht="12.75">
      <c r="A444" s="4" t="s">
        <v>28</v>
      </c>
      <c r="B444" s="8">
        <v>4.74907931</v>
      </c>
      <c r="C444" s="8">
        <v>0.65684542</v>
      </c>
      <c r="D444" s="8">
        <v>0.93744245</v>
      </c>
      <c r="E444" s="8">
        <v>0.96732892</v>
      </c>
      <c r="F444" s="8">
        <v>1.53899916</v>
      </c>
      <c r="G444" s="8">
        <v>1.13623667</v>
      </c>
      <c r="H444" s="8">
        <v>1.76571141</v>
      </c>
      <c r="I444" s="8">
        <v>0.56984909</v>
      </c>
      <c r="J444" s="8">
        <v>0.93867014</v>
      </c>
      <c r="K444" s="8">
        <v>2.93994112</v>
      </c>
      <c r="L444" s="8">
        <v>3.8575664</v>
      </c>
      <c r="M444" s="8">
        <v>7.11390588</v>
      </c>
      <c r="N444" s="8">
        <v>3.69288449</v>
      </c>
      <c r="O444" s="8">
        <v>0.94949201</v>
      </c>
      <c r="P444" s="8">
        <v>1.36379107</v>
      </c>
      <c r="Q444" s="8">
        <v>0.45103845</v>
      </c>
      <c r="R444" s="8">
        <v>1.59683329</v>
      </c>
      <c r="S444" s="8">
        <v>3.87986847</v>
      </c>
      <c r="T444" s="8">
        <v>3.13275291</v>
      </c>
      <c r="U444" s="27">
        <v>1.36023358</v>
      </c>
      <c r="V444" s="16">
        <v>0.489691</v>
      </c>
      <c r="W444" s="16">
        <v>0.66609414</v>
      </c>
    </row>
    <row r="445" spans="1:23" ht="12.75">
      <c r="A445" s="4" t="s">
        <v>29</v>
      </c>
      <c r="B445" s="8">
        <v>3.55691741</v>
      </c>
      <c r="C445" s="8">
        <v>0.84820249</v>
      </c>
      <c r="D445" s="8">
        <v>1.0693006</v>
      </c>
      <c r="E445" s="8">
        <v>0.93488487</v>
      </c>
      <c r="F445" s="8">
        <v>1.40838751</v>
      </c>
      <c r="G445" s="8">
        <v>1.30542829</v>
      </c>
      <c r="H445" s="8">
        <v>1.05797174</v>
      </c>
      <c r="I445" s="8">
        <v>0.60018959</v>
      </c>
      <c r="J445" s="8">
        <v>0.61133537</v>
      </c>
      <c r="K445" s="8">
        <v>1.29756435</v>
      </c>
      <c r="L445" s="8">
        <v>2.15571143</v>
      </c>
      <c r="M445" s="8">
        <v>4.81458612</v>
      </c>
      <c r="N445" s="8">
        <v>2.65466888</v>
      </c>
      <c r="O445" s="8">
        <v>1.04300669</v>
      </c>
      <c r="P445" s="8">
        <v>1.34159079</v>
      </c>
      <c r="Q445" s="8">
        <v>0.21422365</v>
      </c>
      <c r="R445" s="8">
        <v>2.75995396</v>
      </c>
      <c r="S445" s="8">
        <v>1.61439148</v>
      </c>
      <c r="T445" s="8">
        <v>3.16458609</v>
      </c>
      <c r="U445" s="27">
        <v>1.32610053</v>
      </c>
      <c r="V445" s="16">
        <v>0.65381934</v>
      </c>
      <c r="W445" s="16">
        <v>0.86703018</v>
      </c>
    </row>
    <row r="446" spans="1:23" ht="12.75">
      <c r="A446" s="9" t="s">
        <v>30</v>
      </c>
      <c r="B446" s="10">
        <v>6.00110931</v>
      </c>
      <c r="C446" s="10">
        <v>0.8013926</v>
      </c>
      <c r="D446" s="10">
        <v>1.11761329</v>
      </c>
      <c r="E446" s="10">
        <v>0.99051284</v>
      </c>
      <c r="F446" s="10">
        <v>1.16555328</v>
      </c>
      <c r="G446" s="10">
        <v>0.90608105</v>
      </c>
      <c r="H446" s="10">
        <v>0.44624343</v>
      </c>
      <c r="I446" s="10">
        <v>0.53797771</v>
      </c>
      <c r="J446" s="10">
        <v>0.78216328</v>
      </c>
      <c r="K446" s="10">
        <v>1.12777287</v>
      </c>
      <c r="L446" s="10">
        <v>1.56236468</v>
      </c>
      <c r="M446" s="10">
        <v>4.84821738</v>
      </c>
      <c r="N446" s="10">
        <v>3.07601443</v>
      </c>
      <c r="O446" s="10">
        <v>1.35978764</v>
      </c>
      <c r="P446" s="10">
        <v>1.23462877</v>
      </c>
      <c r="Q446" s="10">
        <v>0.11120948</v>
      </c>
      <c r="R446" s="10">
        <v>2.17303327</v>
      </c>
      <c r="S446" s="10">
        <v>0</v>
      </c>
      <c r="T446" s="10">
        <v>3.49621236</v>
      </c>
      <c r="U446" s="28">
        <v>1.26786097</v>
      </c>
      <c r="V446" s="10">
        <v>0.38752525</v>
      </c>
      <c r="W446" s="10">
        <v>0.49132814</v>
      </c>
    </row>
    <row r="447" spans="1:23" ht="12.75">
      <c r="A447" s="4" t="s">
        <v>31</v>
      </c>
      <c r="B447" s="8">
        <v>5.05954663</v>
      </c>
      <c r="C447" s="8">
        <v>0.83853688</v>
      </c>
      <c r="D447" s="8">
        <v>0.91755839</v>
      </c>
      <c r="E447" s="8">
        <v>0.9490116</v>
      </c>
      <c r="F447" s="8">
        <v>1.56360161</v>
      </c>
      <c r="G447" s="8">
        <v>1.25752762</v>
      </c>
      <c r="H447" s="8">
        <v>1.00327648</v>
      </c>
      <c r="I447" s="8">
        <v>0.56244408</v>
      </c>
      <c r="J447" s="8">
        <v>0.68118324</v>
      </c>
      <c r="K447" s="8">
        <v>2.06944796</v>
      </c>
      <c r="L447" s="8">
        <v>2.2985569</v>
      </c>
      <c r="M447" s="8">
        <v>3.5732299</v>
      </c>
      <c r="N447" s="8">
        <v>1.61295858</v>
      </c>
      <c r="O447" s="8">
        <v>1.21387715</v>
      </c>
      <c r="P447" s="8">
        <v>1.64811993</v>
      </c>
      <c r="Q447" s="8">
        <v>0.11720116</v>
      </c>
      <c r="R447" s="8">
        <v>1.83208846</v>
      </c>
      <c r="S447" s="8">
        <v>1.83711636</v>
      </c>
      <c r="T447" s="8">
        <v>4.10697759</v>
      </c>
      <c r="U447" s="27">
        <v>1.26776464</v>
      </c>
      <c r="V447" s="16">
        <v>0.45964225</v>
      </c>
      <c r="W447" s="16">
        <v>0.58271819</v>
      </c>
    </row>
    <row r="448" spans="1:23" ht="12.75">
      <c r="A448" s="4" t="s">
        <v>32</v>
      </c>
      <c r="B448" s="8">
        <v>3.90468839</v>
      </c>
      <c r="C448" s="8">
        <v>0.70766177</v>
      </c>
      <c r="D448" s="8">
        <v>1.16840238</v>
      </c>
      <c r="E448" s="8">
        <v>0.9789562</v>
      </c>
      <c r="F448" s="8">
        <v>1.20251443</v>
      </c>
      <c r="G448" s="8">
        <v>0.95235273</v>
      </c>
      <c r="H448" s="8">
        <v>0.91945193</v>
      </c>
      <c r="I448" s="8">
        <v>0.59227876</v>
      </c>
      <c r="J448" s="8">
        <v>0.81092162</v>
      </c>
      <c r="K448" s="8">
        <v>1.42443129</v>
      </c>
      <c r="L448" s="8">
        <v>1.11952512</v>
      </c>
      <c r="M448" s="8">
        <v>1.94052482</v>
      </c>
      <c r="N448" s="8">
        <v>2.46267612</v>
      </c>
      <c r="O448" s="8">
        <v>1.301119</v>
      </c>
      <c r="P448" s="8">
        <v>1.21614466</v>
      </c>
      <c r="Q448" s="8">
        <v>0.28943873</v>
      </c>
      <c r="R448" s="8">
        <v>1.81788199</v>
      </c>
      <c r="S448" s="8">
        <v>1.41778848</v>
      </c>
      <c r="T448" s="8">
        <v>0.90378053</v>
      </c>
      <c r="U448" s="27">
        <v>1.19196783</v>
      </c>
      <c r="V448" s="16">
        <v>0.59558694</v>
      </c>
      <c r="W448" s="16">
        <v>0.70992047</v>
      </c>
    </row>
    <row r="449" spans="1:23" ht="12.75">
      <c r="A449" s="9" t="s">
        <v>33</v>
      </c>
      <c r="B449" s="10">
        <v>2.36503149</v>
      </c>
      <c r="C449" s="10">
        <v>0.91928525</v>
      </c>
      <c r="D449" s="10">
        <v>1.01452044</v>
      </c>
      <c r="E449" s="10">
        <v>0.97574289</v>
      </c>
      <c r="F449" s="10">
        <v>1.16739217</v>
      </c>
      <c r="G449" s="10">
        <v>1.1261933</v>
      </c>
      <c r="H449" s="10">
        <v>1.23104879</v>
      </c>
      <c r="I449" s="10">
        <v>0.64016248</v>
      </c>
      <c r="J449" s="10">
        <v>0.89426318</v>
      </c>
      <c r="K449" s="10">
        <v>1.30721829</v>
      </c>
      <c r="L449" s="10">
        <v>1.17242483</v>
      </c>
      <c r="M449" s="10">
        <v>2.1724414</v>
      </c>
      <c r="N449" s="10">
        <v>2.15167528</v>
      </c>
      <c r="O449" s="10">
        <v>1.10330504</v>
      </c>
      <c r="P449" s="10">
        <v>1.34481443</v>
      </c>
      <c r="Q449" s="10">
        <v>0.15339643</v>
      </c>
      <c r="R449" s="10">
        <v>1.83512218</v>
      </c>
      <c r="S449" s="10">
        <v>2.57622176</v>
      </c>
      <c r="T449" s="10">
        <v>3.04358452</v>
      </c>
      <c r="U449" s="28">
        <v>1.16113342</v>
      </c>
      <c r="V449" s="10">
        <v>0.98331942</v>
      </c>
      <c r="W449" s="10">
        <v>1.14176504</v>
      </c>
    </row>
    <row r="450" spans="1:23" ht="12.75">
      <c r="A450" s="4" t="s">
        <v>34</v>
      </c>
      <c r="B450" s="8">
        <v>8.5338969</v>
      </c>
      <c r="C450" s="8">
        <v>0.70208913</v>
      </c>
      <c r="D450" s="8">
        <v>0.96429778</v>
      </c>
      <c r="E450" s="8">
        <v>0.93335705</v>
      </c>
      <c r="F450" s="8">
        <v>1.73073754</v>
      </c>
      <c r="G450" s="8">
        <v>1.24884947</v>
      </c>
      <c r="H450" s="8">
        <v>1.16340017</v>
      </c>
      <c r="I450" s="8">
        <v>0.50859367</v>
      </c>
      <c r="J450" s="8">
        <v>0.91671249</v>
      </c>
      <c r="K450" s="8">
        <v>1.13206098</v>
      </c>
      <c r="L450" s="8">
        <v>2.78370933</v>
      </c>
      <c r="M450" s="8">
        <v>3.47159894</v>
      </c>
      <c r="N450" s="8">
        <v>4.71920267</v>
      </c>
      <c r="O450" s="8">
        <v>1.36495794</v>
      </c>
      <c r="P450" s="8">
        <v>1.731323</v>
      </c>
      <c r="Q450" s="8">
        <v>0.09884113</v>
      </c>
      <c r="R450" s="8">
        <v>3.75234805</v>
      </c>
      <c r="S450" s="8">
        <v>3.0986495</v>
      </c>
      <c r="T450" s="8">
        <v>5.22977731</v>
      </c>
      <c r="U450" s="27">
        <v>1.55761934</v>
      </c>
      <c r="V450" s="16">
        <v>0.27251107</v>
      </c>
      <c r="W450" s="16">
        <v>0.42446852</v>
      </c>
    </row>
    <row r="451" spans="1:23" ht="13.5" thickBot="1">
      <c r="A451" s="11" t="s">
        <v>9</v>
      </c>
      <c r="B451" s="12">
        <v>1.79719971</v>
      </c>
      <c r="C451" s="12">
        <v>0.96908323</v>
      </c>
      <c r="D451" s="12">
        <v>1.0142804</v>
      </c>
      <c r="E451" s="12">
        <v>1.00495445</v>
      </c>
      <c r="F451" s="12">
        <v>1.02055918</v>
      </c>
      <c r="G451" s="12">
        <v>0.91073833</v>
      </c>
      <c r="H451" s="12">
        <v>0.84549606</v>
      </c>
      <c r="I451" s="12">
        <v>0.86407581</v>
      </c>
      <c r="J451" s="12">
        <v>0.9092655</v>
      </c>
      <c r="K451" s="12">
        <v>1.14832643</v>
      </c>
      <c r="L451" s="12">
        <v>1.30542596</v>
      </c>
      <c r="M451" s="12">
        <v>1.85977783</v>
      </c>
      <c r="N451" s="12">
        <v>1.53746145</v>
      </c>
      <c r="O451" s="12">
        <v>1.06262128</v>
      </c>
      <c r="P451" s="12">
        <v>1.02429372</v>
      </c>
      <c r="Q451" s="12">
        <v>0.37884191</v>
      </c>
      <c r="R451" s="12">
        <v>1.20300495</v>
      </c>
      <c r="S451" s="12">
        <v>1.16808496</v>
      </c>
      <c r="T451" s="12">
        <v>1.38647025</v>
      </c>
      <c r="U451" s="29">
        <v>1.03264891</v>
      </c>
      <c r="V451" s="12">
        <v>32.35006917</v>
      </c>
      <c r="W451" s="12">
        <v>33.40626382</v>
      </c>
    </row>
    <row r="452" spans="1:23" ht="12.75">
      <c r="A452" s="4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27"/>
      <c r="V452" s="16"/>
      <c r="W452" s="16"/>
    </row>
    <row r="453" spans="1:23" ht="12.75">
      <c r="A453" s="4" t="s">
        <v>36</v>
      </c>
      <c r="B453" s="8">
        <v>5.25378016</v>
      </c>
      <c r="C453" s="8">
        <v>0.6577441</v>
      </c>
      <c r="D453" s="8">
        <v>0.88682111</v>
      </c>
      <c r="E453" s="8">
        <v>1.00504059</v>
      </c>
      <c r="F453" s="8">
        <v>1.29664697</v>
      </c>
      <c r="G453" s="8">
        <v>1.30580349</v>
      </c>
      <c r="H453" s="8">
        <v>1.04179178</v>
      </c>
      <c r="I453" s="8">
        <v>0.55531988</v>
      </c>
      <c r="J453" s="8">
        <v>1.03090099</v>
      </c>
      <c r="K453" s="8">
        <v>4.35586431</v>
      </c>
      <c r="L453" s="8">
        <v>0.31344418</v>
      </c>
      <c r="M453" s="8">
        <v>0.63238762</v>
      </c>
      <c r="N453" s="8">
        <v>0.65628029</v>
      </c>
      <c r="O453" s="8">
        <v>1.54058338</v>
      </c>
      <c r="P453" s="8">
        <v>1.64383556</v>
      </c>
      <c r="Q453" s="8">
        <v>0.38944144</v>
      </c>
      <c r="R453" s="8">
        <v>1.08709797</v>
      </c>
      <c r="S453" s="8">
        <v>0.47691059</v>
      </c>
      <c r="T453" s="8">
        <v>0.69896201</v>
      </c>
      <c r="U453" s="27">
        <v>1.15758752</v>
      </c>
      <c r="V453" s="16">
        <v>0.44264916</v>
      </c>
      <c r="W453" s="16">
        <v>0.51240515</v>
      </c>
    </row>
    <row r="454" spans="1:23" ht="12.75">
      <c r="A454" s="4" t="s">
        <v>37</v>
      </c>
      <c r="B454" s="8">
        <v>1.8442193</v>
      </c>
      <c r="C454" s="8">
        <v>0.91914623</v>
      </c>
      <c r="D454" s="8">
        <v>1.10626653</v>
      </c>
      <c r="E454" s="8">
        <v>1.00777941</v>
      </c>
      <c r="F454" s="8">
        <v>1.00728499</v>
      </c>
      <c r="G454" s="8">
        <v>0.72397141</v>
      </c>
      <c r="H454" s="8">
        <v>0.61711396</v>
      </c>
      <c r="I454" s="8">
        <v>0.68038615</v>
      </c>
      <c r="J454" s="8">
        <v>0.90600622</v>
      </c>
      <c r="K454" s="8">
        <v>1.59018755</v>
      </c>
      <c r="L454" s="8">
        <v>0.50521486</v>
      </c>
      <c r="M454" s="8">
        <v>0.87084754</v>
      </c>
      <c r="N454" s="8">
        <v>0.54989335</v>
      </c>
      <c r="O454" s="8">
        <v>1.1553167</v>
      </c>
      <c r="P454" s="8">
        <v>0.95908325</v>
      </c>
      <c r="Q454" s="8">
        <v>0.55536206</v>
      </c>
      <c r="R454" s="8">
        <v>0.81090184</v>
      </c>
      <c r="S454" s="8">
        <v>0.3348171</v>
      </c>
      <c r="T454" s="8">
        <v>1.03239538</v>
      </c>
      <c r="U454" s="27">
        <v>0.96132018</v>
      </c>
      <c r="V454" s="16">
        <v>1.26101131</v>
      </c>
      <c r="W454" s="16">
        <v>1.21223563</v>
      </c>
    </row>
    <row r="455" spans="1:23" ht="12.75">
      <c r="A455" s="9" t="s">
        <v>38</v>
      </c>
      <c r="B455" s="10">
        <v>1.16957524</v>
      </c>
      <c r="C455" s="10">
        <v>1.07098935</v>
      </c>
      <c r="D455" s="10">
        <v>0.93652379</v>
      </c>
      <c r="E455" s="10">
        <v>1.03361998</v>
      </c>
      <c r="F455" s="10">
        <v>0.89231827</v>
      </c>
      <c r="G455" s="10">
        <v>0.76340788</v>
      </c>
      <c r="H455" s="10">
        <v>0.76823322</v>
      </c>
      <c r="I455" s="10">
        <v>0.73707881</v>
      </c>
      <c r="J455" s="10">
        <v>0.91127942</v>
      </c>
      <c r="K455" s="10">
        <v>1.42220445</v>
      </c>
      <c r="L455" s="10">
        <v>0.77055182</v>
      </c>
      <c r="M455" s="10">
        <v>0.73998834</v>
      </c>
      <c r="N455" s="10">
        <v>1.10711233</v>
      </c>
      <c r="O455" s="10">
        <v>1.12240939</v>
      </c>
      <c r="P455" s="10">
        <v>0.8722501</v>
      </c>
      <c r="Q455" s="10">
        <v>0.60687113</v>
      </c>
      <c r="R455" s="10">
        <v>0.78651736</v>
      </c>
      <c r="S455" s="10">
        <v>0.84934322</v>
      </c>
      <c r="T455" s="10">
        <v>0.21609043</v>
      </c>
      <c r="U455" s="28">
        <v>0.9034873</v>
      </c>
      <c r="V455" s="10">
        <v>1.98839828</v>
      </c>
      <c r="W455" s="10">
        <v>1.79649259</v>
      </c>
    </row>
    <row r="456" spans="1:23" ht="12.75">
      <c r="A456" s="4" t="s">
        <v>39</v>
      </c>
      <c r="B456" s="8">
        <v>3.79124136</v>
      </c>
      <c r="C456" s="8">
        <v>1.15722329</v>
      </c>
      <c r="D456" s="8">
        <v>0.99165695</v>
      </c>
      <c r="E456" s="8">
        <v>1.02930214</v>
      </c>
      <c r="F456" s="8">
        <v>0.87059712</v>
      </c>
      <c r="G456" s="8">
        <v>0.58122933</v>
      </c>
      <c r="H456" s="8">
        <v>0.51684839</v>
      </c>
      <c r="I456" s="8">
        <v>0.59274268</v>
      </c>
      <c r="J456" s="8">
        <v>0.42897602</v>
      </c>
      <c r="K456" s="8">
        <v>4.4425107</v>
      </c>
      <c r="L456" s="8">
        <v>1.24569769</v>
      </c>
      <c r="M456" s="8">
        <v>3.0747531</v>
      </c>
      <c r="N456" s="8">
        <v>4.67678483</v>
      </c>
      <c r="O456" s="8">
        <v>1.06118563</v>
      </c>
      <c r="P456" s="8">
        <v>0.79623475</v>
      </c>
      <c r="Q456" s="8">
        <v>0.10538601</v>
      </c>
      <c r="R456" s="8">
        <v>1.76506515</v>
      </c>
      <c r="S456" s="8">
        <v>0</v>
      </c>
      <c r="T456" s="8">
        <v>5.50038291</v>
      </c>
      <c r="U456" s="27">
        <v>1.10450539</v>
      </c>
      <c r="V456" s="16">
        <v>0.61340895</v>
      </c>
      <c r="W456" s="16">
        <v>0.6775135</v>
      </c>
    </row>
    <row r="457" spans="1:23" ht="12.75">
      <c r="A457" s="4" t="s">
        <v>40</v>
      </c>
      <c r="B457" s="8">
        <v>0.60239811</v>
      </c>
      <c r="C457" s="8">
        <v>1.10826927</v>
      </c>
      <c r="D457" s="8">
        <v>1.24456452</v>
      </c>
      <c r="E457" s="8">
        <v>0.99268296</v>
      </c>
      <c r="F457" s="8">
        <v>0.82933936</v>
      </c>
      <c r="G457" s="8">
        <v>0.56950844</v>
      </c>
      <c r="H457" s="8">
        <v>0.47780713</v>
      </c>
      <c r="I457" s="8">
        <v>0.84479845</v>
      </c>
      <c r="J457" s="8">
        <v>0.98703856</v>
      </c>
      <c r="K457" s="8">
        <v>1.59821803</v>
      </c>
      <c r="L457" s="8">
        <v>1.33165966</v>
      </c>
      <c r="M457" s="8">
        <v>1.73826583</v>
      </c>
      <c r="N457" s="8">
        <v>2.1343894</v>
      </c>
      <c r="O457" s="8">
        <v>1.03577147</v>
      </c>
      <c r="P457" s="8">
        <v>0.77028067</v>
      </c>
      <c r="Q457" s="8">
        <v>0.24838416</v>
      </c>
      <c r="R457" s="8">
        <v>1.30878916</v>
      </c>
      <c r="S457" s="8">
        <v>1.2576984</v>
      </c>
      <c r="T457" s="8">
        <v>1.19214117</v>
      </c>
      <c r="U457" s="27">
        <v>1.00877249</v>
      </c>
      <c r="V457" s="16">
        <v>3.86053899</v>
      </c>
      <c r="W457" s="16">
        <v>3.89440552</v>
      </c>
    </row>
    <row r="458" spans="1:23" ht="12.75">
      <c r="A458" s="9" t="s">
        <v>41</v>
      </c>
      <c r="B458" s="10">
        <v>10.36202624</v>
      </c>
      <c r="C458" s="10">
        <v>0.54361713</v>
      </c>
      <c r="D458" s="10">
        <v>0.9829521</v>
      </c>
      <c r="E458" s="10">
        <v>0.94556747</v>
      </c>
      <c r="F458" s="10">
        <v>1.67897277</v>
      </c>
      <c r="G458" s="10">
        <v>1.49230821</v>
      </c>
      <c r="H458" s="10">
        <v>0.64210158</v>
      </c>
      <c r="I458" s="10">
        <v>0.48475436</v>
      </c>
      <c r="J458" s="10">
        <v>0.97951957</v>
      </c>
      <c r="K458" s="10">
        <v>1.83276108</v>
      </c>
      <c r="L458" s="10">
        <v>4.4019643</v>
      </c>
      <c r="M458" s="10">
        <v>7.44780647</v>
      </c>
      <c r="N458" s="10">
        <v>5.95203654</v>
      </c>
      <c r="O458" s="10">
        <v>1.6573589</v>
      </c>
      <c r="P458" s="10">
        <v>1.61366562</v>
      </c>
      <c r="Q458" s="10">
        <v>0.28803564</v>
      </c>
      <c r="R458" s="10">
        <v>1.60806182</v>
      </c>
      <c r="S458" s="10">
        <v>0</v>
      </c>
      <c r="T458" s="10">
        <v>2.46413961</v>
      </c>
      <c r="U458" s="28">
        <v>1.54615869</v>
      </c>
      <c r="V458" s="10">
        <v>0.22443307</v>
      </c>
      <c r="W458" s="10">
        <v>0.34700915</v>
      </c>
    </row>
    <row r="459" spans="1:23" ht="12.75">
      <c r="A459" s="4" t="s">
        <v>42</v>
      </c>
      <c r="B459" s="8">
        <v>11.76318073</v>
      </c>
      <c r="C459" s="8">
        <v>0.64517624</v>
      </c>
      <c r="D459" s="8">
        <v>0.9189493</v>
      </c>
      <c r="E459" s="8">
        <v>0.99350782</v>
      </c>
      <c r="F459" s="8">
        <v>1.40110204</v>
      </c>
      <c r="G459" s="8">
        <v>1.17493916</v>
      </c>
      <c r="H459" s="8">
        <v>1.16628262</v>
      </c>
      <c r="I459" s="8">
        <v>0.48001238</v>
      </c>
      <c r="J459" s="8">
        <v>0.99403409</v>
      </c>
      <c r="K459" s="8">
        <v>2.73077079</v>
      </c>
      <c r="L459" s="8">
        <v>1.26888835</v>
      </c>
      <c r="M459" s="8">
        <v>3.32923165</v>
      </c>
      <c r="N459" s="8">
        <v>1.72338551</v>
      </c>
      <c r="O459" s="8">
        <v>1.56788931</v>
      </c>
      <c r="P459" s="8">
        <v>1.68061073</v>
      </c>
      <c r="Q459" s="8">
        <v>0.32698385</v>
      </c>
      <c r="R459" s="8">
        <v>0.60850138</v>
      </c>
      <c r="S459" s="8">
        <v>3.20339944</v>
      </c>
      <c r="T459" s="8">
        <v>1.95656889</v>
      </c>
      <c r="U459" s="27">
        <v>1.34574071</v>
      </c>
      <c r="V459" s="16">
        <v>0.19770005</v>
      </c>
      <c r="W459" s="16">
        <v>0.266053</v>
      </c>
    </row>
    <row r="460" spans="1:23" ht="12.75">
      <c r="A460" s="4" t="s">
        <v>43</v>
      </c>
      <c r="B460" s="8">
        <v>10.74911343</v>
      </c>
      <c r="C460" s="8">
        <v>0.78180464</v>
      </c>
      <c r="D460" s="8">
        <v>0.83223195</v>
      </c>
      <c r="E460" s="8">
        <v>0.95225126</v>
      </c>
      <c r="F460" s="8">
        <v>1.84550254</v>
      </c>
      <c r="G460" s="8">
        <v>1.02371403</v>
      </c>
      <c r="H460" s="8">
        <v>0.79930576</v>
      </c>
      <c r="I460" s="8">
        <v>0.47908749</v>
      </c>
      <c r="J460" s="8">
        <v>1.20085824</v>
      </c>
      <c r="K460" s="8">
        <v>1.90122629</v>
      </c>
      <c r="L460" s="8">
        <v>1.89846022</v>
      </c>
      <c r="M460" s="8">
        <v>4.30604788</v>
      </c>
      <c r="N460" s="8">
        <v>7.69006729</v>
      </c>
      <c r="O460" s="8">
        <v>1.57599909</v>
      </c>
      <c r="P460" s="8">
        <v>1.58180241</v>
      </c>
      <c r="Q460" s="8">
        <v>0.24899632</v>
      </c>
      <c r="R460" s="8">
        <v>1.39011091</v>
      </c>
      <c r="S460" s="8">
        <v>0</v>
      </c>
      <c r="T460" s="8">
        <v>4.46081816</v>
      </c>
      <c r="U460" s="27">
        <v>1.42427827</v>
      </c>
      <c r="V460" s="16">
        <v>0.216351</v>
      </c>
      <c r="W460" s="16">
        <v>0.30814402</v>
      </c>
    </row>
    <row r="461" spans="1:23" ht="12.75">
      <c r="A461" s="9" t="s">
        <v>44</v>
      </c>
      <c r="B461" s="10">
        <v>8.76724564</v>
      </c>
      <c r="C461" s="10">
        <v>0.68992658</v>
      </c>
      <c r="D461" s="10">
        <v>0.87447615</v>
      </c>
      <c r="E461" s="10">
        <v>0.97873351</v>
      </c>
      <c r="F461" s="10">
        <v>1.61813086</v>
      </c>
      <c r="G461" s="10">
        <v>1.12007735</v>
      </c>
      <c r="H461" s="10">
        <v>0.65193376</v>
      </c>
      <c r="I461" s="10">
        <v>0.51261621</v>
      </c>
      <c r="J461" s="10">
        <v>0.82876539</v>
      </c>
      <c r="K461" s="10">
        <v>1.74452366</v>
      </c>
      <c r="L461" s="10">
        <v>1.84022379</v>
      </c>
      <c r="M461" s="10">
        <v>2.47302778</v>
      </c>
      <c r="N461" s="10">
        <v>1.45817645</v>
      </c>
      <c r="O461" s="10">
        <v>1.51913776</v>
      </c>
      <c r="P461" s="10">
        <v>1.69098325</v>
      </c>
      <c r="Q461" s="10">
        <v>0.46710154</v>
      </c>
      <c r="R461" s="10">
        <v>2.26761842</v>
      </c>
      <c r="S461" s="10">
        <v>1.5916891</v>
      </c>
      <c r="T461" s="10">
        <v>1.59389152</v>
      </c>
      <c r="U461" s="28">
        <v>1.32064468</v>
      </c>
      <c r="V461" s="10">
        <v>0.26525793</v>
      </c>
      <c r="W461" s="10">
        <v>0.35031147</v>
      </c>
    </row>
    <row r="462" spans="1:23" ht="12.75">
      <c r="A462" s="4" t="s">
        <v>45</v>
      </c>
      <c r="B462" s="8">
        <v>3.5367395</v>
      </c>
      <c r="C462" s="8">
        <v>0.82230598</v>
      </c>
      <c r="D462" s="8">
        <v>1.03363178</v>
      </c>
      <c r="E462" s="8">
        <v>0.99224451</v>
      </c>
      <c r="F462" s="8">
        <v>1.18407629</v>
      </c>
      <c r="G462" s="8">
        <v>1.05156275</v>
      </c>
      <c r="H462" s="8">
        <v>0.56981709</v>
      </c>
      <c r="I462" s="8">
        <v>0.59995296</v>
      </c>
      <c r="J462" s="8">
        <v>1.07896454</v>
      </c>
      <c r="K462" s="8">
        <v>2.65860103</v>
      </c>
      <c r="L462" s="8">
        <v>1.52382043</v>
      </c>
      <c r="M462" s="8">
        <v>1.24066193</v>
      </c>
      <c r="N462" s="8">
        <v>1.94101256</v>
      </c>
      <c r="O462" s="8">
        <v>1.36707298</v>
      </c>
      <c r="P462" s="8">
        <v>1.36935081</v>
      </c>
      <c r="Q462" s="8">
        <v>0.33589785</v>
      </c>
      <c r="R462" s="8">
        <v>1.18919542</v>
      </c>
      <c r="S462" s="8">
        <v>0.96313995</v>
      </c>
      <c r="T462" s="8">
        <v>0.47651255</v>
      </c>
      <c r="U462" s="27">
        <v>1.11863404</v>
      </c>
      <c r="V462" s="16">
        <v>0.65754953</v>
      </c>
      <c r="W462" s="16">
        <v>0.73555729</v>
      </c>
    </row>
    <row r="463" spans="1:23" ht="12.75">
      <c r="A463" s="4" t="s">
        <v>46</v>
      </c>
      <c r="B463" s="8">
        <v>2.80692207</v>
      </c>
      <c r="C463" s="8">
        <v>0.79318495</v>
      </c>
      <c r="D463" s="8">
        <v>1.00437635</v>
      </c>
      <c r="E463" s="8">
        <v>1.01670937</v>
      </c>
      <c r="F463" s="8">
        <v>1.11443334</v>
      </c>
      <c r="G463" s="8">
        <v>0.90629025</v>
      </c>
      <c r="H463" s="8">
        <v>0.69574388</v>
      </c>
      <c r="I463" s="8">
        <v>0.62705254</v>
      </c>
      <c r="J463" s="8">
        <v>1.17391784</v>
      </c>
      <c r="K463" s="8">
        <v>1.5824927</v>
      </c>
      <c r="L463" s="8">
        <v>1.36740866</v>
      </c>
      <c r="M463" s="8">
        <v>2.96108884</v>
      </c>
      <c r="N463" s="8">
        <v>2.35034002</v>
      </c>
      <c r="O463" s="8">
        <v>1.42168893</v>
      </c>
      <c r="P463" s="8">
        <v>1.01058595</v>
      </c>
      <c r="Q463" s="8">
        <v>0.16255138</v>
      </c>
      <c r="R463" s="8">
        <v>0.65340081</v>
      </c>
      <c r="S463" s="8">
        <v>0.50959531</v>
      </c>
      <c r="T463" s="8">
        <v>3.38286477</v>
      </c>
      <c r="U463" s="27">
        <v>1.05919824</v>
      </c>
      <c r="V463" s="16">
        <v>0.82851655</v>
      </c>
      <c r="W463" s="16">
        <v>0.87756327</v>
      </c>
    </row>
    <row r="464" spans="1:23" ht="12.75">
      <c r="A464" s="9" t="s">
        <v>47</v>
      </c>
      <c r="B464" s="10">
        <v>4.0454486</v>
      </c>
      <c r="C464" s="10">
        <v>0.95022987</v>
      </c>
      <c r="D464" s="10">
        <v>1.14280063</v>
      </c>
      <c r="E464" s="10">
        <v>0.99053416</v>
      </c>
      <c r="F464" s="10">
        <v>1.02013246</v>
      </c>
      <c r="G464" s="10">
        <v>0.80814128</v>
      </c>
      <c r="H464" s="10">
        <v>0.65177708</v>
      </c>
      <c r="I464" s="10">
        <v>0.58552522</v>
      </c>
      <c r="J464" s="10">
        <v>0.88071374</v>
      </c>
      <c r="K464" s="10">
        <v>2.32547254</v>
      </c>
      <c r="L464" s="10">
        <v>0.4392293</v>
      </c>
      <c r="M464" s="10">
        <v>0.91238178</v>
      </c>
      <c r="N464" s="10">
        <v>2.4098556</v>
      </c>
      <c r="O464" s="10">
        <v>1.24018123</v>
      </c>
      <c r="P464" s="10">
        <v>1.06925374</v>
      </c>
      <c r="Q464" s="10">
        <v>0.23427556</v>
      </c>
      <c r="R464" s="10">
        <v>1.04634159</v>
      </c>
      <c r="S464" s="10">
        <v>1.83612297</v>
      </c>
      <c r="T464" s="10">
        <v>4.38400976</v>
      </c>
      <c r="U464" s="28">
        <v>1.10188058</v>
      </c>
      <c r="V464" s="10">
        <v>0.57486366</v>
      </c>
      <c r="W464" s="10">
        <v>0.63343111</v>
      </c>
    </row>
    <row r="465" spans="1:23" ht="12.75">
      <c r="A465" s="4" t="s">
        <v>48</v>
      </c>
      <c r="B465" s="8">
        <v>8.52741217</v>
      </c>
      <c r="C465" s="8">
        <v>0.73205804</v>
      </c>
      <c r="D465" s="8">
        <v>1.05873194</v>
      </c>
      <c r="E465" s="8">
        <v>0.95877558</v>
      </c>
      <c r="F465" s="8">
        <v>1.48236205</v>
      </c>
      <c r="G465" s="8">
        <v>0.97058927</v>
      </c>
      <c r="H465" s="8">
        <v>1.16251613</v>
      </c>
      <c r="I465" s="8">
        <v>0.5091244</v>
      </c>
      <c r="J465" s="8">
        <v>1.09921908</v>
      </c>
      <c r="K465" s="8">
        <v>2.92226861</v>
      </c>
      <c r="L465" s="8">
        <v>2.80984708</v>
      </c>
      <c r="M465" s="8">
        <v>6.91005041</v>
      </c>
      <c r="N465" s="8">
        <v>3.98183928</v>
      </c>
      <c r="O465" s="8">
        <v>1.36392073</v>
      </c>
      <c r="P465" s="8">
        <v>1.74219055</v>
      </c>
      <c r="Q465" s="8">
        <v>0.41481728</v>
      </c>
      <c r="R465" s="8">
        <v>2.8672622</v>
      </c>
      <c r="S465" s="8">
        <v>0.77407372</v>
      </c>
      <c r="T465" s="8">
        <v>4.99193386</v>
      </c>
      <c r="U465" s="27">
        <v>1.52373891</v>
      </c>
      <c r="V465" s="16">
        <v>0.27271831</v>
      </c>
      <c r="W465" s="16">
        <v>0.41555149</v>
      </c>
    </row>
    <row r="466" spans="1:23" ht="12.75">
      <c r="A466" s="4" t="s">
        <v>49</v>
      </c>
      <c r="B466" s="8">
        <v>11.15514356</v>
      </c>
      <c r="C466" s="8">
        <v>0.47882127</v>
      </c>
      <c r="D466" s="8">
        <v>1.02706482</v>
      </c>
      <c r="E466" s="8">
        <v>0.99119308</v>
      </c>
      <c r="F466" s="8">
        <v>1.56808094</v>
      </c>
      <c r="G466" s="8">
        <v>0.88100066</v>
      </c>
      <c r="H466" s="8">
        <v>0.82949822</v>
      </c>
      <c r="I466" s="8">
        <v>0.48634604</v>
      </c>
      <c r="J466" s="8">
        <v>1.10242423</v>
      </c>
      <c r="K466" s="8">
        <v>2.83624787</v>
      </c>
      <c r="L466" s="8">
        <v>2.47073072</v>
      </c>
      <c r="M466" s="8">
        <v>3.64175627</v>
      </c>
      <c r="N466" s="8">
        <v>5.31888583</v>
      </c>
      <c r="O466" s="8">
        <v>1.3381608</v>
      </c>
      <c r="P466" s="8">
        <v>1.43436617</v>
      </c>
      <c r="Q466" s="8">
        <v>0.2067214</v>
      </c>
      <c r="R466" s="8">
        <v>1.15409606</v>
      </c>
      <c r="S466" s="8">
        <v>3.03781617</v>
      </c>
      <c r="T466" s="8">
        <v>2.90868138</v>
      </c>
      <c r="U466" s="27">
        <v>1.41225281</v>
      </c>
      <c r="V466" s="16">
        <v>0.20847615</v>
      </c>
      <c r="W466" s="16">
        <v>0.29442103</v>
      </c>
    </row>
    <row r="467" spans="1:23" ht="12.75">
      <c r="A467" s="9" t="s">
        <v>50</v>
      </c>
      <c r="B467" s="10">
        <v>10.79045617</v>
      </c>
      <c r="C467" s="10">
        <v>0.72048277</v>
      </c>
      <c r="D467" s="10">
        <v>1.03111981</v>
      </c>
      <c r="E467" s="10">
        <v>0.93291433</v>
      </c>
      <c r="F467" s="10">
        <v>1.60944679</v>
      </c>
      <c r="G467" s="10">
        <v>1.15297473</v>
      </c>
      <c r="H467" s="10">
        <v>1.73849003</v>
      </c>
      <c r="I467" s="10">
        <v>0.49034286</v>
      </c>
      <c r="J467" s="10">
        <v>1.1436576</v>
      </c>
      <c r="K467" s="10">
        <v>2.74352439</v>
      </c>
      <c r="L467" s="10">
        <v>0.23966835</v>
      </c>
      <c r="M467" s="10">
        <v>0.49602359</v>
      </c>
      <c r="N467" s="10">
        <v>0.87163989</v>
      </c>
      <c r="O467" s="10">
        <v>1.43823693</v>
      </c>
      <c r="P467" s="10">
        <v>1.95787918</v>
      </c>
      <c r="Q467" s="10">
        <v>0.0999816</v>
      </c>
      <c r="R467" s="10">
        <v>1.67454899</v>
      </c>
      <c r="S467" s="10">
        <v>0</v>
      </c>
      <c r="T467" s="10">
        <v>1.73530334</v>
      </c>
      <c r="U467" s="28">
        <v>1.40397092</v>
      </c>
      <c r="V467" s="10">
        <v>0.21552206</v>
      </c>
      <c r="W467" s="10">
        <v>0.30258671</v>
      </c>
    </row>
    <row r="468" spans="1:23" ht="12.75">
      <c r="A468" s="4" t="s">
        <v>51</v>
      </c>
      <c r="B468" s="8">
        <v>3.80151572</v>
      </c>
      <c r="C468" s="8">
        <v>0.80227974</v>
      </c>
      <c r="D468" s="8">
        <v>1.01025388</v>
      </c>
      <c r="E468" s="8">
        <v>0.98398132</v>
      </c>
      <c r="F468" s="8">
        <v>1.37470246</v>
      </c>
      <c r="G468" s="8">
        <v>0.85654597</v>
      </c>
      <c r="H468" s="8">
        <v>0.80093037</v>
      </c>
      <c r="I468" s="8">
        <v>0.58955107</v>
      </c>
      <c r="J468" s="8">
        <v>0.89839067</v>
      </c>
      <c r="K468" s="8">
        <v>1.89108256</v>
      </c>
      <c r="L468" s="8">
        <v>1.82555555</v>
      </c>
      <c r="M468" s="8">
        <v>4.16981024</v>
      </c>
      <c r="N468" s="8">
        <v>5.59313227</v>
      </c>
      <c r="O468" s="8">
        <v>1.16540065</v>
      </c>
      <c r="P468" s="8">
        <v>1.30349808</v>
      </c>
      <c r="Q468" s="8">
        <v>0.23776112</v>
      </c>
      <c r="R468" s="8">
        <v>1.96649836</v>
      </c>
      <c r="S468" s="8">
        <v>2.41557153</v>
      </c>
      <c r="T468" s="8">
        <v>5.80755342</v>
      </c>
      <c r="U468" s="27">
        <v>1.24936434</v>
      </c>
      <c r="V468" s="16">
        <v>0.61175109</v>
      </c>
      <c r="W468" s="16">
        <v>0.7643</v>
      </c>
    </row>
    <row r="469" spans="1:23" ht="12.75">
      <c r="A469" s="4" t="s">
        <v>52</v>
      </c>
      <c r="B469" s="8">
        <v>12.83990208</v>
      </c>
      <c r="C469" s="8">
        <v>0.65830315</v>
      </c>
      <c r="D469" s="8">
        <v>0.81498922</v>
      </c>
      <c r="E469" s="8">
        <v>0.96129192</v>
      </c>
      <c r="F469" s="8">
        <v>1.65335067</v>
      </c>
      <c r="G469" s="8">
        <v>1.43161125</v>
      </c>
      <c r="H469" s="8">
        <v>1.59129522</v>
      </c>
      <c r="I469" s="8">
        <v>0.46489697</v>
      </c>
      <c r="J469" s="8">
        <v>1.10341138</v>
      </c>
      <c r="K469" s="8">
        <v>1.41939377</v>
      </c>
      <c r="L469" s="8">
        <v>0.85349147</v>
      </c>
      <c r="M469" s="8">
        <v>1.93584728</v>
      </c>
      <c r="N469" s="8">
        <v>2.5618151</v>
      </c>
      <c r="O469" s="8">
        <v>1.02684193</v>
      </c>
      <c r="P469" s="8">
        <v>2.27470854</v>
      </c>
      <c r="Q469" s="8">
        <v>0.26768529</v>
      </c>
      <c r="R469" s="8">
        <v>2.98889751</v>
      </c>
      <c r="S469" s="8">
        <v>1.16553893</v>
      </c>
      <c r="T469" s="8">
        <v>6.31633356</v>
      </c>
      <c r="U469" s="27">
        <v>1.55550352</v>
      </c>
      <c r="V469" s="16">
        <v>0.18112143</v>
      </c>
      <c r="W469" s="16">
        <v>0.28173502</v>
      </c>
    </row>
    <row r="470" spans="1:23" ht="12.75">
      <c r="A470" s="9" t="s">
        <v>53</v>
      </c>
      <c r="B470" s="10">
        <v>5.4582074</v>
      </c>
      <c r="C470" s="10">
        <v>0.87857647</v>
      </c>
      <c r="D470" s="10">
        <v>1.05077051</v>
      </c>
      <c r="E470" s="10">
        <v>1.01069961</v>
      </c>
      <c r="F470" s="10">
        <v>1.11867883</v>
      </c>
      <c r="G470" s="10">
        <v>0.6846458</v>
      </c>
      <c r="H470" s="10">
        <v>0.67645526</v>
      </c>
      <c r="I470" s="10">
        <v>0.5543986</v>
      </c>
      <c r="J470" s="10">
        <v>0.80521481</v>
      </c>
      <c r="K470" s="10">
        <v>4.1029869</v>
      </c>
      <c r="L470" s="10">
        <v>0.19615301</v>
      </c>
      <c r="M470" s="10">
        <v>0.34115174</v>
      </c>
      <c r="N470" s="10">
        <v>0.65833712</v>
      </c>
      <c r="O470" s="10">
        <v>1.23677183</v>
      </c>
      <c r="P470" s="10">
        <v>1.14633019</v>
      </c>
      <c r="Q470" s="10">
        <v>0.39195122</v>
      </c>
      <c r="R470" s="10">
        <v>1.55292156</v>
      </c>
      <c r="S470" s="10">
        <v>1.98186969</v>
      </c>
      <c r="T470" s="10">
        <v>1.07890407</v>
      </c>
      <c r="U470" s="28">
        <v>1.10478707</v>
      </c>
      <c r="V470" s="10">
        <v>0.42607054</v>
      </c>
      <c r="W470" s="10">
        <v>0.47071723</v>
      </c>
    </row>
    <row r="471" spans="1:23" ht="12.75">
      <c r="A471" s="4" t="s">
        <v>54</v>
      </c>
      <c r="B471" s="8">
        <v>1.16254785</v>
      </c>
      <c r="C471" s="8">
        <v>0.92871275</v>
      </c>
      <c r="D471" s="8">
        <v>1.05577307</v>
      </c>
      <c r="E471" s="8">
        <v>0.99488672</v>
      </c>
      <c r="F471" s="8">
        <v>1.06659359</v>
      </c>
      <c r="G471" s="8">
        <v>0.92894806</v>
      </c>
      <c r="H471" s="8">
        <v>0.83565666</v>
      </c>
      <c r="I471" s="8">
        <v>0.74470626</v>
      </c>
      <c r="J471" s="8">
        <v>0.98239772</v>
      </c>
      <c r="K471" s="8">
        <v>1.11807587</v>
      </c>
      <c r="L471" s="8">
        <v>1.62044769</v>
      </c>
      <c r="M471" s="8">
        <v>2.82621287</v>
      </c>
      <c r="N471" s="8">
        <v>2.43246132</v>
      </c>
      <c r="O471" s="8">
        <v>1.1156654</v>
      </c>
      <c r="P471" s="8">
        <v>1.0862529</v>
      </c>
      <c r="Q471" s="8">
        <v>0.42279591</v>
      </c>
      <c r="R471" s="8">
        <v>1.14261846</v>
      </c>
      <c r="S471" s="8">
        <v>0.63317996</v>
      </c>
      <c r="T471" s="8">
        <v>1.15347477</v>
      </c>
      <c r="U471" s="27">
        <v>1.05225936</v>
      </c>
      <c r="V471" s="16">
        <v>2.00041778</v>
      </c>
      <c r="W471" s="16">
        <v>2.10495833</v>
      </c>
    </row>
    <row r="472" spans="1:23" ht="13.5" thickBot="1">
      <c r="A472" s="11" t="s">
        <v>35</v>
      </c>
      <c r="B472" s="12">
        <v>2.93658294</v>
      </c>
      <c r="C472" s="12">
        <v>0.94444855</v>
      </c>
      <c r="D472" s="12">
        <v>1.06974538</v>
      </c>
      <c r="E472" s="12">
        <v>0.999497</v>
      </c>
      <c r="F472" s="12">
        <v>1.06026736</v>
      </c>
      <c r="G472" s="12">
        <v>0.80993454</v>
      </c>
      <c r="H472" s="12">
        <v>0.70298131</v>
      </c>
      <c r="I472" s="12">
        <v>0.6915125</v>
      </c>
      <c r="J472" s="12">
        <v>0.95719154</v>
      </c>
      <c r="K472" s="12">
        <v>1.94433957</v>
      </c>
      <c r="L472" s="12">
        <v>1.24064441</v>
      </c>
      <c r="M472" s="12">
        <v>2.03420696</v>
      </c>
      <c r="N472" s="12">
        <v>2.26259397</v>
      </c>
      <c r="O472" s="12">
        <v>1.18659301</v>
      </c>
      <c r="P472" s="12">
        <v>1.06588004</v>
      </c>
      <c r="Q472" s="12">
        <v>0.35121897</v>
      </c>
      <c r="R472" s="12">
        <v>1.23524741</v>
      </c>
      <c r="S472" s="12">
        <v>0.99612099</v>
      </c>
      <c r="T472" s="12">
        <v>1.84670793</v>
      </c>
      <c r="U472" s="29">
        <v>1.07966074</v>
      </c>
      <c r="V472" s="12">
        <v>15.04675585</v>
      </c>
      <c r="W472" s="12">
        <v>16.245391509999997</v>
      </c>
    </row>
    <row r="473" spans="1:23" ht="12.75">
      <c r="A473" s="17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27"/>
      <c r="V473" s="16"/>
      <c r="W473" s="16"/>
    </row>
    <row r="474" spans="1:23" ht="13.5" thickBot="1">
      <c r="A474" s="11" t="s">
        <v>55</v>
      </c>
      <c r="B474" s="18">
        <v>1</v>
      </c>
      <c r="C474" s="18">
        <v>1</v>
      </c>
      <c r="D474" s="18">
        <v>1</v>
      </c>
      <c r="E474" s="18">
        <v>1</v>
      </c>
      <c r="F474" s="18">
        <v>1</v>
      </c>
      <c r="G474" s="18">
        <v>1</v>
      </c>
      <c r="H474" s="18">
        <v>1</v>
      </c>
      <c r="I474" s="18">
        <v>1</v>
      </c>
      <c r="J474" s="18">
        <v>1</v>
      </c>
      <c r="K474" s="18">
        <v>1</v>
      </c>
      <c r="L474" s="18">
        <v>1</v>
      </c>
      <c r="M474" s="18">
        <v>1</v>
      </c>
      <c r="N474" s="18">
        <v>1</v>
      </c>
      <c r="O474" s="18">
        <v>1</v>
      </c>
      <c r="P474" s="18">
        <v>1</v>
      </c>
      <c r="Q474" s="18">
        <v>1</v>
      </c>
      <c r="R474" s="18">
        <v>1</v>
      </c>
      <c r="S474" s="18">
        <v>1</v>
      </c>
      <c r="T474" s="18">
        <v>1</v>
      </c>
      <c r="U474" s="34">
        <v>1</v>
      </c>
      <c r="V474" s="35">
        <v>1000</v>
      </c>
      <c r="W474" s="35">
        <v>999.99999997</v>
      </c>
    </row>
  </sheetData>
  <sheetProtection/>
  <mergeCells count="1">
    <mergeCell ref="A1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2"/>
  <headerFooter alignWithMargins="0">
    <oddHeader>&amp;C&amp;"DepCentury Old Style,Normal"Tabell E-k: Indeks for beregnet utgiftsbehov til kommunene 2010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Karen Nystad Byrhagen</cp:lastModifiedBy>
  <cp:lastPrinted>2009-10-07T13:37:00Z</cp:lastPrinted>
  <dcterms:created xsi:type="dcterms:W3CDTF">2007-09-26T15:30:24Z</dcterms:created>
  <dcterms:modified xsi:type="dcterms:W3CDTF">2009-10-08T08:33:10Z</dcterms:modified>
  <cp:category/>
  <cp:version/>
  <cp:contentType/>
  <cp:contentStatus/>
</cp:coreProperties>
</file>