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1A7C0D19-B97A-45F4-8991-D5396A5FD8A7}" xr6:coauthVersionLast="47" xr6:coauthVersionMax="47" xr10:uidLastSave="{00000000-0000-0000-0000-000000000000}"/>
  <bookViews>
    <workbookView xWindow="5175" yWindow="600" windowWidth="21600" windowHeight="11385" xr2:uid="{9428F1AD-DCE9-4953-83CA-0CDBAA64A08A}"/>
  </bookViews>
  <sheets>
    <sheet name="Figur 7.1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<sst xmlns="http://schemas.openxmlformats.org/spreadsheetml/2006/main" count="20" uniqueCount="20">
  <si>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Østfold</t>
  </si>
  <si>
    <t>Oslo</t>
  </si>
  <si>
    <t>Akershus</t>
  </si>
  <si>
    <t>Innlandet</t>
  </si>
  <si>
    <t>Buskerud</t>
  </si>
  <si>
    <t>Vestfold</t>
  </si>
  <si>
    <t>Telemark</t>
  </si>
  <si>
    <t>Agder</t>
  </si>
  <si>
    <t>Rogaland</t>
  </si>
  <si>
    <t>Vestland</t>
  </si>
  <si>
    <t>Møre og Romsdal</t>
  </si>
  <si>
    <t>Trøndelag</t>
  </si>
  <si>
    <t>Nordland</t>
  </si>
  <si>
    <t>Troms</t>
  </si>
  <si>
    <t>Finnmark</t>
  </si>
  <si>
    <t>Bergverk og industri</t>
  </si>
  <si>
    <t>Tjenesteyting</t>
  </si>
  <si>
    <t>Husholdninger</t>
  </si>
  <si>
    <t>Primærnæringer</t>
  </si>
  <si>
    <t>Hytter og fritidshus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</si>
</sst>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[1]Fylker!$A$41</c:f>
              <c:strCache>
                <c:ptCount val="1"/>
                <c:pt idx="0">
                  <c:v>Bergverk og industri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[1]Fylker!$B$40:$P$40</c:f>
              <c:strCache>
                <c:ptCount val="15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[1]Fylker!$B$41:$P$41</c:f>
              <c:numCache>
                <c:formatCode>_ * #\ ##0_ ;_ * \-#\ ##0_ ;_ * "-"??_ ;_ @_ </c:formatCode>
                <c:ptCount val="15"/>
                <c:pt idx="0">
                  <c:v>2497.5</c:v>
                </c:pt>
                <c:pt idx="1">
                  <c:v>976.7</c:v>
                </c:pt>
                <c:pt idx="2">
                  <c:v>821.49999999999989</c:v>
                </c:pt>
                <c:pt idx="3">
                  <c:v>1080.4999999999993</c:v>
                </c:pt>
                <c:pt idx="4">
                  <c:v>606.99999999999989</c:v>
                </c:pt>
                <c:pt idx="5">
                  <c:v>603.29999999999995</c:v>
                </c:pt>
                <c:pt idx="6">
                  <c:v>3238</c:v>
                </c:pt>
                <c:pt idx="7">
                  <c:v>4799.3</c:v>
                </c:pt>
                <c:pt idx="8">
                  <c:v>7176.5000000000009</c:v>
                </c:pt>
                <c:pt idx="9">
                  <c:v>14873.000000000002</c:v>
                </c:pt>
                <c:pt idx="10">
                  <c:v>9204.6</c:v>
                </c:pt>
                <c:pt idx="11">
                  <c:v>4504.0999999999995</c:v>
                </c:pt>
                <c:pt idx="12">
                  <c:v>6558.2999999999993</c:v>
                </c:pt>
                <c:pt idx="13">
                  <c:v>1060.3999999999999</c:v>
                </c:pt>
                <c:pt idx="14">
                  <c:v>677.59999999999991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F-425C-915E-EBAAFF28D4A0}"/>
            </c:ext>
          </c:extLst>
        </c:ser>
        <c:ser>
          <c:idx val="1"/>
          <c:order val="1"/>
          <c:tx>
            <c:strRef>
              <c:f>[1]Fylker!$A$42</c:f>
              <c:strCache>
                <c:ptCount val="1"/>
                <c:pt idx="0">
                  <c:v>Tjenesteyting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[1]Fylker!$B$40:$P$40</c:f>
              <c:strCache>
                <c:ptCount val="15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[1]Fylker!$B$42:$P$42</c:f>
              <c:numCache>
                <c:formatCode>_ * #\ ##0_ ;_ * \-#\ ##0_ ;_ * "-"??_ ;_ @_ </c:formatCode>
                <c:ptCount val="15"/>
                <c:pt idx="0">
                  <c:v>1220.3000000000002</c:v>
                </c:pt>
                <c:pt idx="1">
                  <c:v>4026.5</c:v>
                </c:pt>
                <c:pt idx="2">
                  <c:v>3022.3999999999996</c:v>
                </c:pt>
                <c:pt idx="3">
                  <c:v>1908.2</c:v>
                </c:pt>
                <c:pt idx="4">
                  <c:v>1667.5000000000002</c:v>
                </c:pt>
                <c:pt idx="5">
                  <c:v>1127.0999999999999</c:v>
                </c:pt>
                <c:pt idx="6">
                  <c:v>905.5</c:v>
                </c:pt>
                <c:pt idx="7">
                  <c:v>1450.1999999999996</c:v>
                </c:pt>
                <c:pt idx="8">
                  <c:v>2248.4</c:v>
                </c:pt>
                <c:pt idx="9">
                  <c:v>3154.7000000000003</c:v>
                </c:pt>
                <c:pt idx="10">
                  <c:v>1538.1</c:v>
                </c:pt>
                <c:pt idx="11">
                  <c:v>2298.1000000000004</c:v>
                </c:pt>
                <c:pt idx="12">
                  <c:v>1716.0000000000002</c:v>
                </c:pt>
                <c:pt idx="13">
                  <c:v>1111.4000000000001</c:v>
                </c:pt>
                <c:pt idx="14">
                  <c:v>648.19999999999993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F-425C-915E-EBAAFF28D4A0}"/>
            </c:ext>
          </c:extLst>
        </c:ser>
        <c:ser>
          <c:idx val="2"/>
          <c:order val="2"/>
          <c:tx>
            <c:strRef>
              <c:f>[1]Fylker!$A$43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[1]Fylker!$B$40:$P$40</c:f>
              <c:strCache>
                <c:ptCount val="15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[1]Fylker!$B$43:$P$43</c:f>
              <c:numCache>
                <c:formatCode>_ * #\ ##0_ ;_ * \-#\ ##0_ ;_ * "-"??_ ;_ @_ </c:formatCode>
                <c:ptCount val="15"/>
                <c:pt idx="0">
                  <c:v>2142.2000000000003</c:v>
                </c:pt>
                <c:pt idx="1">
                  <c:v>4163.8</c:v>
                </c:pt>
                <c:pt idx="2">
                  <c:v>5146.2999999999993</c:v>
                </c:pt>
                <c:pt idx="3">
                  <c:v>2997.099999999999</c:v>
                </c:pt>
                <c:pt idx="4">
                  <c:v>1979.1</c:v>
                </c:pt>
                <c:pt idx="5">
                  <c:v>1884.8999999999999</c:v>
                </c:pt>
                <c:pt idx="6">
                  <c:v>1373.7999999999997</c:v>
                </c:pt>
                <c:pt idx="7">
                  <c:v>2113.1</c:v>
                </c:pt>
                <c:pt idx="8">
                  <c:v>3317.9000000000005</c:v>
                </c:pt>
                <c:pt idx="9">
                  <c:v>4664.5999999999995</c:v>
                </c:pt>
                <c:pt idx="10">
                  <c:v>2025.6000000000001</c:v>
                </c:pt>
                <c:pt idx="11">
                  <c:v>3392.2</c:v>
                </c:pt>
                <c:pt idx="12">
                  <c:v>2243.6999999999998</c:v>
                </c:pt>
                <c:pt idx="13">
                  <c:v>1565.2</c:v>
                </c:pt>
                <c:pt idx="14">
                  <c:v>822.6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AF-425C-915E-EBAAFF28D4A0}"/>
            </c:ext>
          </c:extLst>
        </c:ser>
        <c:ser>
          <c:idx val="3"/>
          <c:order val="3"/>
          <c:tx>
            <c:strRef>
              <c:f>[1]Fylker!$A$44</c:f>
              <c:strCache>
                <c:ptCount val="1"/>
                <c:pt idx="0">
                  <c:v>Primærnæringer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[1]Fylker!$B$40:$P$40</c:f>
              <c:strCache>
                <c:ptCount val="15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[1]Fylker!$B$44:$P$44</c:f>
              <c:numCache>
                <c:formatCode>_ * #\ ##0_ ;_ * \-#\ ##0_ ;_ * "-"??_ ;_ @_ </c:formatCode>
                <c:ptCount val="15"/>
                <c:pt idx="0">
                  <c:v>107.39999999999999</c:v>
                </c:pt>
                <c:pt idx="1">
                  <c:v>2.1</c:v>
                </c:pt>
                <c:pt idx="2">
                  <c:v>81.400000000000006</c:v>
                </c:pt>
                <c:pt idx="3">
                  <c:v>283.40000000000003</c:v>
                </c:pt>
                <c:pt idx="4">
                  <c:v>118.30000000000001</c:v>
                </c:pt>
                <c:pt idx="5">
                  <c:v>86.500000000000014</c:v>
                </c:pt>
                <c:pt idx="6">
                  <c:v>24.5</c:v>
                </c:pt>
                <c:pt idx="7">
                  <c:v>48.300000000000004</c:v>
                </c:pt>
                <c:pt idx="8">
                  <c:v>370.19999999999993</c:v>
                </c:pt>
                <c:pt idx="9">
                  <c:v>299.09999999999997</c:v>
                </c:pt>
                <c:pt idx="10">
                  <c:v>150.69999999999999</c:v>
                </c:pt>
                <c:pt idx="11">
                  <c:v>437</c:v>
                </c:pt>
                <c:pt idx="12">
                  <c:v>246.80000000000004</c:v>
                </c:pt>
                <c:pt idx="13">
                  <c:v>122.60000000000001</c:v>
                </c:pt>
                <c:pt idx="14">
                  <c:v>92.59999999999998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AF-425C-915E-EBAAFF28D4A0}"/>
            </c:ext>
          </c:extLst>
        </c:ser>
        <c:ser>
          <c:idx val="4"/>
          <c:order val="4"/>
          <c:tx>
            <c:strRef>
              <c:f>[1]Fylker!$A$45</c:f>
              <c:strCache>
                <c:ptCount val="1"/>
                <c:pt idx="0">
                  <c:v>Hytter og fritidshus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[1]Fylker!$B$40:$P$40</c:f>
              <c:strCache>
                <c:ptCount val="15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[1]Fylker!$B$45:$P$45</c:f>
              <c:numCache>
                <c:formatCode>_ * #\ ##0_ ;_ * \-#\ ##0_ ;_ * "-"??_ ;_ @_ </c:formatCode>
                <c:ptCount val="15"/>
                <c:pt idx="0">
                  <c:v>117.80000000000003</c:v>
                </c:pt>
                <c:pt idx="1">
                  <c:v>1.3</c:v>
                </c:pt>
                <c:pt idx="2">
                  <c:v>102.2</c:v>
                </c:pt>
                <c:pt idx="3">
                  <c:v>542.1</c:v>
                </c:pt>
                <c:pt idx="4">
                  <c:v>368.49999999999994</c:v>
                </c:pt>
                <c:pt idx="5">
                  <c:v>86.8</c:v>
                </c:pt>
                <c:pt idx="6">
                  <c:v>216.59999999999997</c:v>
                </c:pt>
                <c:pt idx="7">
                  <c:v>241.59999999999997</c:v>
                </c:pt>
                <c:pt idx="8">
                  <c:v>132.4</c:v>
                </c:pt>
                <c:pt idx="9">
                  <c:v>302.60000000000002</c:v>
                </c:pt>
                <c:pt idx="10">
                  <c:v>98.500000000000014</c:v>
                </c:pt>
                <c:pt idx="11">
                  <c:v>247.40000000000003</c:v>
                </c:pt>
                <c:pt idx="12">
                  <c:v>190.40000000000003</c:v>
                </c:pt>
                <c:pt idx="13">
                  <c:v>108.5</c:v>
                </c:pt>
                <c:pt idx="1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AF-425C-915E-EBAAFF28D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3725664"/>
        <c:axId val="863722384"/>
      </c:barChart>
      <c:catAx>
        <c:axId val="8637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63722384"/>
        <c:crosses val="autoZero"/>
        <c:auto val="1"/>
        <c:lblAlgn val="ctr"/>
        <c:lblOffset val="100"/>
        <c:noMultiLvlLbl val="0"/>
      </c:catAx>
      <c:valAx>
        <c:axId val="863722384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63725664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628650</xdr:colOff>
      <xdr:row>20</xdr:row>
      <xdr:rowOff>33338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7D90E2-8BBD-470B-907E-829CCCA4F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-0011.tjenester.u.dep.no\0500$\Hjem\KDD1537\Kraftproduksj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Total"/>
      <sheetName val="Årspriser"/>
      <sheetName val="Kilder"/>
      <sheetName val="Fylker"/>
      <sheetName val="spotpriser"/>
      <sheetName val="sentralitet"/>
      <sheetName val="Kraftforbruk"/>
      <sheetName val="produksjon 2016-22"/>
    </sheetNames>
    <sheetDataSet>
      <sheetData sheetId="0"/>
      <sheetData sheetId="1"/>
      <sheetData sheetId="2"/>
      <sheetData sheetId="3">
        <row r="40">
          <cell r="B40" t="str">
            <v>Østfold</v>
          </cell>
          <cell r="C40" t="str">
            <v>Oslo</v>
          </cell>
          <cell r="D40" t="str">
            <v>Akershus</v>
          </cell>
          <cell r="E40" t="str">
            <v>Innlandet</v>
          </cell>
          <cell r="F40" t="str">
            <v>Buskerud</v>
          </cell>
          <cell r="G40" t="str">
            <v>Vestfold</v>
          </cell>
          <cell r="H40" t="str">
            <v>Telemark</v>
          </cell>
          <cell r="I40" t="str">
            <v>Agder</v>
          </cell>
          <cell r="J40" t="str">
            <v>Rogaland</v>
          </cell>
          <cell r="K40" t="str">
            <v>Vestland</v>
          </cell>
          <cell r="L40" t="str">
            <v>Møre og Romsdal</v>
          </cell>
          <cell r="M40" t="str">
            <v>Trøndelag</v>
          </cell>
          <cell r="N40" t="str">
            <v>Nordland</v>
          </cell>
          <cell r="O40" t="str">
            <v>Troms</v>
          </cell>
          <cell r="P40" t="str">
            <v>Finnmark</v>
          </cell>
        </row>
        <row r="41">
          <cell r="A41" t="str">
            <v>Bergverk og industri</v>
          </cell>
          <cell r="B41">
            <v>2497.5</v>
          </cell>
          <cell r="C41">
            <v>976.7</v>
          </cell>
          <cell r="D41">
            <v>821.49999999999989</v>
          </cell>
          <cell r="E41">
            <v>1080.4999999999993</v>
          </cell>
          <cell r="F41">
            <v>606.99999999999989</v>
          </cell>
          <cell r="G41">
            <v>603.29999999999995</v>
          </cell>
          <cell r="H41">
            <v>3238</v>
          </cell>
          <cell r="I41">
            <v>4799.3</v>
          </cell>
          <cell r="J41">
            <v>7176.5000000000009</v>
          </cell>
          <cell r="K41">
            <v>14873.000000000002</v>
          </cell>
          <cell r="L41">
            <v>9204.6</v>
          </cell>
          <cell r="M41">
            <v>4504.0999999999995</v>
          </cell>
          <cell r="N41">
            <v>6558.2999999999993</v>
          </cell>
          <cell r="O41">
            <v>1060.3999999999999</v>
          </cell>
          <cell r="P41">
            <v>677.59999999999991</v>
          </cell>
        </row>
        <row r="42">
          <cell r="A42" t="str">
            <v>Tjenesteyting</v>
          </cell>
          <cell r="B42">
            <v>1220.3000000000002</v>
          </cell>
          <cell r="C42">
            <v>4026.5</v>
          </cell>
          <cell r="D42">
            <v>3022.3999999999996</v>
          </cell>
          <cell r="E42">
            <v>1908.2</v>
          </cell>
          <cell r="F42">
            <v>1667.5000000000002</v>
          </cell>
          <cell r="G42">
            <v>1127.0999999999999</v>
          </cell>
          <cell r="H42">
            <v>905.5</v>
          </cell>
          <cell r="I42">
            <v>1450.1999999999996</v>
          </cell>
          <cell r="J42">
            <v>2248.4</v>
          </cell>
          <cell r="K42">
            <v>3154.7000000000003</v>
          </cell>
          <cell r="L42">
            <v>1538.1</v>
          </cell>
          <cell r="M42">
            <v>2298.1000000000004</v>
          </cell>
          <cell r="N42">
            <v>1716.0000000000002</v>
          </cell>
          <cell r="O42">
            <v>1111.4000000000001</v>
          </cell>
          <cell r="P42">
            <v>648.19999999999993</v>
          </cell>
        </row>
        <row r="43">
          <cell r="A43" t="str">
            <v>Husholdninger</v>
          </cell>
          <cell r="B43">
            <v>2142.2000000000003</v>
          </cell>
          <cell r="C43">
            <v>4163.8</v>
          </cell>
          <cell r="D43">
            <v>5146.2999999999993</v>
          </cell>
          <cell r="E43">
            <v>2997.099999999999</v>
          </cell>
          <cell r="F43">
            <v>1979.1</v>
          </cell>
          <cell r="G43">
            <v>1884.8999999999999</v>
          </cell>
          <cell r="H43">
            <v>1373.7999999999997</v>
          </cell>
          <cell r="I43">
            <v>2113.1</v>
          </cell>
          <cell r="J43">
            <v>3317.9000000000005</v>
          </cell>
          <cell r="K43">
            <v>4664.5999999999995</v>
          </cell>
          <cell r="L43">
            <v>2025.6000000000001</v>
          </cell>
          <cell r="M43">
            <v>3392.2</v>
          </cell>
          <cell r="N43">
            <v>2243.6999999999998</v>
          </cell>
          <cell r="O43">
            <v>1565.2</v>
          </cell>
          <cell r="P43">
            <v>822.6</v>
          </cell>
        </row>
        <row r="44">
          <cell r="A44" t="str">
            <v>Primærnæringer</v>
          </cell>
          <cell r="B44">
            <v>107.39999999999999</v>
          </cell>
          <cell r="C44">
            <v>2.1</v>
          </cell>
          <cell r="D44">
            <v>81.400000000000006</v>
          </cell>
          <cell r="E44">
            <v>283.40000000000003</v>
          </cell>
          <cell r="F44">
            <v>118.30000000000001</v>
          </cell>
          <cell r="G44">
            <v>86.500000000000014</v>
          </cell>
          <cell r="H44">
            <v>24.5</v>
          </cell>
          <cell r="I44">
            <v>48.300000000000004</v>
          </cell>
          <cell r="J44">
            <v>370.19999999999993</v>
          </cell>
          <cell r="K44">
            <v>299.09999999999997</v>
          </cell>
          <cell r="L44">
            <v>150.69999999999999</v>
          </cell>
          <cell r="M44">
            <v>437</v>
          </cell>
          <cell r="N44">
            <v>246.80000000000004</v>
          </cell>
          <cell r="O44">
            <v>122.60000000000001</v>
          </cell>
          <cell r="P44">
            <v>92.59999999999998</v>
          </cell>
        </row>
        <row r="45">
          <cell r="A45" t="str">
            <v>Hytter og fritidshus</v>
          </cell>
          <cell r="B45">
            <v>117.80000000000003</v>
          </cell>
          <cell r="C45">
            <v>1.3</v>
          </cell>
          <cell r="D45">
            <v>102.2</v>
          </cell>
          <cell r="E45">
            <v>542.1</v>
          </cell>
          <cell r="F45">
            <v>368.49999999999994</v>
          </cell>
          <cell r="G45">
            <v>86.8</v>
          </cell>
          <cell r="H45">
            <v>216.59999999999997</v>
          </cell>
          <cell r="I45">
            <v>241.59999999999997</v>
          </cell>
          <cell r="J45">
            <v>132.4</v>
          </cell>
          <cell r="K45">
            <v>302.60000000000002</v>
          </cell>
          <cell r="L45">
            <v>98.500000000000014</v>
          </cell>
          <cell r="M45">
            <v>247.40000000000003</v>
          </cell>
          <cell r="N45">
            <v>190.40000000000003</v>
          </cell>
          <cell r="O45">
            <v>108.5</v>
          </cell>
          <cell r="P45">
            <v>62.5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BD711-BC5D-4833-B434-CC40E2216865}">
  <dimension ref="A23:P28"/>
  <sheetViews>
    <sheetView tabSelected="1" topLeftCell="A7" workbookViewId="0">
      <selection activeCell="L18" sqref="L18"/>
    </sheetView>
  </sheetViews>
  <sheetFormatPr baseColWidth="10" defaultRowHeight="15" x14ac:dyDescent="0.25"/>
  <cols>
    <col min="1" max="1" width="20" customWidth="1"/>
  </cols>
  <sheetData>
    <row r="23" spans="1:16" x14ac:dyDescent="0.25">
      <c r="B23" t="s">
        <v>0</v>
      </c>
      <c r="C23" t="s">
        <v>1</v>
      </c>
      <c r="D23" t="s">
        <v>2</v>
      </c>
      <c r="E23" t="s">
        <v>3</v>
      </c>
      <c r="F23" t="s">
        <v>4</v>
      </c>
      <c r="G23" t="s">
        <v>5</v>
      </c>
      <c r="H23" t="s">
        <v>6</v>
      </c>
      <c r="I23" t="s">
        <v>7</v>
      </c>
      <c r="J23" t="s">
        <v>8</v>
      </c>
      <c r="K23" t="s">
        <v>9</v>
      </c>
      <c r="L23" t="s">
        <v>10</v>
      </c>
      <c r="M23" t="s">
        <v>11</v>
      </c>
      <c r="N23" t="s">
        <v>12</v>
      </c>
      <c r="O23" t="s">
        <v>13</v>
      </c>
      <c r="P23" t="s">
        <v>14</v>
      </c>
    </row>
    <row r="24" spans="1:16" x14ac:dyDescent="0.25">
      <c r="A24" t="s">
        <v>15</v>
      </c>
      <c r="B24">
        <v>2497.5</v>
      </c>
      <c r="C24">
        <v>976.7</v>
      </c>
      <c r="D24">
        <v>821.49999999999989</v>
      </c>
      <c r="E24">
        <v>1080.4999999999993</v>
      </c>
      <c r="F24">
        <v>606.99999999999989</v>
      </c>
      <c r="G24">
        <v>603.29999999999995</v>
      </c>
      <c r="H24">
        <v>3238</v>
      </c>
      <c r="I24">
        <v>4799.3</v>
      </c>
      <c r="J24">
        <v>7176.5000000000009</v>
      </c>
      <c r="K24">
        <v>14873.000000000002</v>
      </c>
      <c r="L24">
        <v>9204.6</v>
      </c>
      <c r="M24">
        <v>4504.0999999999995</v>
      </c>
      <c r="N24">
        <v>6558.2999999999993</v>
      </c>
      <c r="O24">
        <v>1060.3999999999999</v>
      </c>
      <c r="P24">
        <v>677.59999999999991</v>
      </c>
    </row>
    <row r="25" spans="1:16" x14ac:dyDescent="0.25">
      <c r="A25" t="s">
        <v>16</v>
      </c>
      <c r="B25">
        <v>1220.3000000000002</v>
      </c>
      <c r="C25">
        <v>4026.5</v>
      </c>
      <c r="D25">
        <v>3022.3999999999996</v>
      </c>
      <c r="E25">
        <v>1908.2</v>
      </c>
      <c r="F25">
        <v>1667.5000000000002</v>
      </c>
      <c r="G25">
        <v>1127.0999999999999</v>
      </c>
      <c r="H25">
        <v>905.5</v>
      </c>
      <c r="I25">
        <v>1450.1999999999996</v>
      </c>
      <c r="J25">
        <v>2248.4</v>
      </c>
      <c r="K25">
        <v>3154.7000000000003</v>
      </c>
      <c r="L25">
        <v>1538.1</v>
      </c>
      <c r="M25">
        <v>2298.1000000000004</v>
      </c>
      <c r="N25">
        <v>1716.0000000000002</v>
      </c>
      <c r="O25">
        <v>1111.4000000000001</v>
      </c>
      <c r="P25">
        <v>648.19999999999993</v>
      </c>
    </row>
    <row r="26" spans="1:16" x14ac:dyDescent="0.25">
      <c r="A26" t="s">
        <v>17</v>
      </c>
      <c r="B26">
        <v>2142.2000000000003</v>
      </c>
      <c r="C26">
        <v>4163.8</v>
      </c>
      <c r="D26">
        <v>5146.2999999999993</v>
      </c>
      <c r="E26">
        <v>2997.099999999999</v>
      </c>
      <c r="F26">
        <v>1979.1</v>
      </c>
      <c r="G26">
        <v>1884.8999999999999</v>
      </c>
      <c r="H26">
        <v>1373.7999999999997</v>
      </c>
      <c r="I26">
        <v>2113.1</v>
      </c>
      <c r="J26">
        <v>3317.9000000000005</v>
      </c>
      <c r="K26">
        <v>4664.5999999999995</v>
      </c>
      <c r="L26">
        <v>2025.6000000000001</v>
      </c>
      <c r="M26">
        <v>3392.2</v>
      </c>
      <c r="N26">
        <v>2243.6999999999998</v>
      </c>
      <c r="O26">
        <v>1565.2</v>
      </c>
      <c r="P26">
        <v>822.6</v>
      </c>
    </row>
    <row r="27" spans="1:16" x14ac:dyDescent="0.25">
      <c r="A27" t="s">
        <v>18</v>
      </c>
      <c r="B27">
        <v>107.39999999999999</v>
      </c>
      <c r="C27">
        <v>2.1</v>
      </c>
      <c r="D27">
        <v>81.400000000000006</v>
      </c>
      <c r="E27">
        <v>283.40000000000003</v>
      </c>
      <c r="F27">
        <v>118.30000000000001</v>
      </c>
      <c r="G27">
        <v>86.500000000000014</v>
      </c>
      <c r="H27">
        <v>24.5</v>
      </c>
      <c r="I27">
        <v>48.300000000000004</v>
      </c>
      <c r="J27">
        <v>370.19999999999993</v>
      </c>
      <c r="K27">
        <v>299.09999999999997</v>
      </c>
      <c r="L27">
        <v>150.69999999999999</v>
      </c>
      <c r="M27">
        <v>437</v>
      </c>
      <c r="N27">
        <v>246.80000000000004</v>
      </c>
      <c r="O27">
        <v>122.60000000000001</v>
      </c>
      <c r="P27">
        <v>92.59999999999998</v>
      </c>
    </row>
    <row r="28" spans="1:16" x14ac:dyDescent="0.25">
      <c r="A28" t="s">
        <v>19</v>
      </c>
      <c r="B28">
        <v>117.80000000000003</v>
      </c>
      <c r="C28">
        <v>1.3</v>
      </c>
      <c r="D28">
        <v>102.2</v>
      </c>
      <c r="E28">
        <v>542.1</v>
      </c>
      <c r="F28">
        <v>368.49999999999994</v>
      </c>
      <c r="G28">
        <v>86.8</v>
      </c>
      <c r="H28">
        <v>216.59999999999997</v>
      </c>
      <c r="I28">
        <v>241.59999999999997</v>
      </c>
      <c r="J28">
        <v>132.4</v>
      </c>
      <c r="K28">
        <v>302.60000000000002</v>
      </c>
      <c r="L28">
        <v>98.500000000000014</v>
      </c>
      <c r="M28">
        <v>247.40000000000003</v>
      </c>
      <c r="N28">
        <v>190.40000000000003</v>
      </c>
      <c r="O28">
        <v>108.5</v>
      </c>
      <c r="P28">
        <v>62.5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2023-09-01T17:19:13Z</dcterms:created>
  <dcterms:modified xsi:type="dcterms:W3CDTF">2023-09-01T17:21:21Z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2023-09-01T17:21:21Z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205f82fd-43e1-4081-ab80-a05c3e600b58</vt:lpwstr>
  </property>
  <property fmtid="{D5CDD505-2E9C-101B-9397-08002B2CF9AE}" pid="8" name="MSIP_Label_b7a0defb-d95a-4801-9cac-afdefc91cdbd_ContentBits">
    <vt:lpwstr>0</vt:lpwstr>
  </property>
</Properties>
</file>