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REGA\Team Analyse\RUT 2015 6\Figurer og tabeller til trykking\"/>
    </mc:Choice>
  </mc:AlternateContent>
  <bookViews>
    <workbookView xWindow="0" yWindow="0" windowWidth="25200" windowHeight="11388" activeTab="1"/>
  </bookViews>
  <sheets>
    <sheet name="Figur 5.1" sheetId="3" r:id="rId1"/>
    <sheet name="Grunnlagsdata" sheetId="1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<sst xmlns="http://schemas.openxmlformats.org/spreadsheetml/2006/main" count="169" uniqueCount="166">
  <si>
    <t>Stavanger/Sandnes</t>
  </si>
  <si>
    <t>Oslo</t>
  </si>
  <si>
    <t>Bergen</t>
  </si>
  <si>
    <t>Trondheim</t>
  </si>
  <si>
    <t/>
  </si>
  <si>
    <t>Drammen</t>
  </si>
  <si>
    <t>Haugesund</t>
  </si>
  <si>
    <t>Kristiansand</t>
  </si>
  <si>
    <t>Ålesund</t>
  </si>
  <si>
    <t xml:space="preserve"> Bodø</t>
  </si>
  <si>
    <t>Molde</t>
  </si>
  <si>
    <t>Tønsberg</t>
  </si>
  <si>
    <t>Sandefjord/Larvik</t>
  </si>
  <si>
    <t>Gjøvik</t>
  </si>
  <si>
    <t>Lillehammer</t>
  </si>
  <si>
    <t>Arendal</t>
  </si>
  <si>
    <t>Grenland</t>
  </si>
  <si>
    <t xml:space="preserve"> Sør-Varanger</t>
  </si>
  <si>
    <t>Sogndal</t>
  </si>
  <si>
    <t>Voss</t>
  </si>
  <si>
    <t xml:space="preserve"> Alta</t>
  </si>
  <si>
    <t>Kongsberg</t>
  </si>
  <si>
    <t>Ørsta/Volda</t>
  </si>
  <si>
    <t xml:space="preserve"> Alstahaug</t>
  </si>
  <si>
    <t>Levanger/Verdal</t>
  </si>
  <si>
    <t>Flora</t>
  </si>
  <si>
    <t>Stord</t>
  </si>
  <si>
    <t xml:space="preserve"> Rana</t>
  </si>
  <si>
    <t>Kristiansund</t>
  </si>
  <si>
    <t xml:space="preserve"> Sortland</t>
  </si>
  <si>
    <t>Førde</t>
  </si>
  <si>
    <t>Mandal</t>
  </si>
  <si>
    <t xml:space="preserve"> Lenvik</t>
  </si>
  <si>
    <t xml:space="preserve"> Fauske</t>
  </si>
  <si>
    <t xml:space="preserve"> Harstad</t>
  </si>
  <si>
    <t>Eigersund</t>
  </si>
  <si>
    <t xml:space="preserve"> Narvik</t>
  </si>
  <si>
    <t xml:space="preserve"> Hammerfest</t>
  </si>
  <si>
    <t>Orkdal</t>
  </si>
  <si>
    <t>Notodden</t>
  </si>
  <si>
    <t>Ringerike</t>
  </si>
  <si>
    <t xml:space="preserve"> Vefsn</t>
  </si>
  <si>
    <t>Steinkjer</t>
  </si>
  <si>
    <t>Namsos</t>
  </si>
  <si>
    <t>Austevoll</t>
  </si>
  <si>
    <t>Suldal</t>
  </si>
  <si>
    <t>Hitra/Frøya</t>
  </si>
  <si>
    <t>Ulstein</t>
  </si>
  <si>
    <t>Farsund/Lyngdal</t>
  </si>
  <si>
    <t>Hemne</t>
  </si>
  <si>
    <t xml:space="preserve"> Vestvågøy</t>
  </si>
  <si>
    <t xml:space="preserve"> Balsfjord/Storfjord</t>
  </si>
  <si>
    <t>Ørland</t>
  </si>
  <si>
    <t xml:space="preserve"> Brønnøy</t>
  </si>
  <si>
    <t>Norddal/Stranda</t>
  </si>
  <si>
    <t>Gloppen</t>
  </si>
  <si>
    <t xml:space="preserve"> Vågan</t>
  </si>
  <si>
    <t xml:space="preserve"> Skjervøy/Nordreisa</t>
  </si>
  <si>
    <t>Stryn/Eid</t>
  </si>
  <si>
    <t xml:space="preserve"> Porsanger</t>
  </si>
  <si>
    <t xml:space="preserve"> Andøy</t>
  </si>
  <si>
    <t xml:space="preserve"> Vikna/Nærøy</t>
  </si>
  <si>
    <t>Tinn</t>
  </si>
  <si>
    <t>Risør</t>
  </si>
  <si>
    <t>Evje/Bygland</t>
  </si>
  <si>
    <t>Vågsøy</t>
  </si>
  <si>
    <t>Midt-Gudbrandsdal</t>
  </si>
  <si>
    <t>Hallingdal</t>
  </si>
  <si>
    <t>Jondal/Kvam</t>
  </si>
  <si>
    <t>Sel</t>
  </si>
  <si>
    <t xml:space="preserve"> Vadsø</t>
  </si>
  <si>
    <t>Tynset</t>
  </si>
  <si>
    <t>Oppdal/Rennebu</t>
  </si>
  <si>
    <t>Røros</t>
  </si>
  <si>
    <t>Sunndal</t>
  </si>
  <si>
    <t>Fagernes</t>
  </si>
  <si>
    <t>Sauda</t>
  </si>
  <si>
    <t>Rauma</t>
  </si>
  <si>
    <t>Kvinnherad</t>
  </si>
  <si>
    <t xml:space="preserve"> Målselv</t>
  </si>
  <si>
    <t>Flekkefjord</t>
  </si>
  <si>
    <t>Surnadal</t>
  </si>
  <si>
    <t>Odda</t>
  </si>
  <si>
    <t>Høyanger</t>
  </si>
  <si>
    <t xml:space="preserve"> Meløy</t>
  </si>
  <si>
    <t>Lærdal/Årdal</t>
  </si>
  <si>
    <t xml:space="preserve"> Gamvik</t>
  </si>
  <si>
    <t xml:space="preserve"> Flatanger</t>
  </si>
  <si>
    <t xml:space="preserve"> Ibestad</t>
  </si>
  <si>
    <t xml:space="preserve"> Båtsfjord</t>
  </si>
  <si>
    <t xml:space="preserve"> Hasvik</t>
  </si>
  <si>
    <t>Masfjorden/Gulen</t>
  </si>
  <si>
    <t>Hyllestad</t>
  </si>
  <si>
    <t xml:space="preserve"> Vardø</t>
  </si>
  <si>
    <t>Modalen</t>
  </si>
  <si>
    <t xml:space="preserve"> Leka</t>
  </si>
  <si>
    <t xml:space="preserve"> Tysfjord</t>
  </si>
  <si>
    <t xml:space="preserve"> Tana</t>
  </si>
  <si>
    <t>Aurland</t>
  </si>
  <si>
    <t>Åfjord/Roan</t>
  </si>
  <si>
    <t>Sirdal</t>
  </si>
  <si>
    <t xml:space="preserve"> Rødøy</t>
  </si>
  <si>
    <t>Valle/Bykle</t>
  </si>
  <si>
    <t>Nissedal</t>
  </si>
  <si>
    <t>Vinje/Tokke</t>
  </si>
  <si>
    <t xml:space="preserve"> Nordkapp</t>
  </si>
  <si>
    <t xml:space="preserve"> Berlevåg</t>
  </si>
  <si>
    <t>Meråker</t>
  </si>
  <si>
    <t xml:space="preserve"> Gaivuotna</t>
  </si>
  <si>
    <t>Nore og Uvdal</t>
  </si>
  <si>
    <t xml:space="preserve"> Lebesby</t>
  </si>
  <si>
    <t xml:space="preserve"> Nesna</t>
  </si>
  <si>
    <t xml:space="preserve"> Salangen</t>
  </si>
  <si>
    <t xml:space="preserve"> Kautokeino</t>
  </si>
  <si>
    <t xml:space="preserve"> Moskenes</t>
  </si>
  <si>
    <t>Smøla</t>
  </si>
  <si>
    <t xml:space="preserve"> Lurøy</t>
  </si>
  <si>
    <t xml:space="preserve"> Torsken/Berg</t>
  </si>
  <si>
    <t>Fedje</t>
  </si>
  <si>
    <t xml:space="preserve"> Hamarøy</t>
  </si>
  <si>
    <t>Seljord/Kviteseid</t>
  </si>
  <si>
    <t>Solund</t>
  </si>
  <si>
    <t>Bremanger</t>
  </si>
  <si>
    <t xml:space="preserve"> Namsskogan</t>
  </si>
  <si>
    <t xml:space="preserve"> Røyrvik</t>
  </si>
  <si>
    <t>Åseral</t>
  </si>
  <si>
    <t>Skjåk/Lom</t>
  </si>
  <si>
    <t>Sandøy</t>
  </si>
  <si>
    <t xml:space="preserve"> Værøy</t>
  </si>
  <si>
    <t xml:space="preserve"> Lødingen</t>
  </si>
  <si>
    <t>Aure</t>
  </si>
  <si>
    <t xml:space="preserve"> Lyngen</t>
  </si>
  <si>
    <t xml:space="preserve"> Træna</t>
  </si>
  <si>
    <t>Stor-Elvdal</t>
  </si>
  <si>
    <t xml:space="preserve"> Lierne</t>
  </si>
  <si>
    <t>Hjelmeland</t>
  </si>
  <si>
    <t xml:space="preserve"> Karasjok</t>
  </si>
  <si>
    <t>Vik</t>
  </si>
  <si>
    <t>Fyresdal</t>
  </si>
  <si>
    <t>Dovre</t>
  </si>
  <si>
    <t xml:space="preserve"> Steigen</t>
  </si>
  <si>
    <t xml:space="preserve"> Loppa</t>
  </si>
  <si>
    <t>Utsira</t>
  </si>
  <si>
    <t>Osen</t>
  </si>
  <si>
    <t>Tydal</t>
  </si>
  <si>
    <t xml:space="preserve"> Røst</t>
  </si>
  <si>
    <t>Vanylven</t>
  </si>
  <si>
    <t xml:space="preserve"> Måsøy</t>
  </si>
  <si>
    <t xml:space="preserve"> Hattfjelldal</t>
  </si>
  <si>
    <t xml:space="preserve"> Beiarn</t>
  </si>
  <si>
    <t xml:space="preserve"> Bindal</t>
  </si>
  <si>
    <t xml:space="preserve"> Kvænangen</t>
  </si>
  <si>
    <t>Storbyregioner</t>
  </si>
  <si>
    <t>Mellomstore byregioner</t>
  </si>
  <si>
    <t>Småbyregioner</t>
  </si>
  <si>
    <t>Småsenterregioner</t>
  </si>
  <si>
    <t>Spredtbygde regioner</t>
  </si>
  <si>
    <t>Moss</t>
  </si>
  <si>
    <t>Tromsø</t>
  </si>
  <si>
    <t>Hamar</t>
  </si>
  <si>
    <t>Fredrikstad/Sarpsborg</t>
  </si>
  <si>
    <t>Halden</t>
  </si>
  <si>
    <t>Kongsvinger</t>
  </si>
  <si>
    <t>Askim/Eidsberg</t>
  </si>
  <si>
    <t>Elverum</t>
  </si>
  <si>
    <t>Trysil/Engerdal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</si>
</sst>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ont="1"/>
    <xf numFmtId="0" fontId="0" fillId="0" borderId="0" xfId="0" applyAlignment="1">
      <alignment vertical="center" wrapText="1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Grunnlagsdata!$B$9:$B$172</c:f>
              <c:strCache>
                <c:ptCount val="164"/>
                <c:pt idx="0">
                  <c:v>Stavanger/Sandnes</c:v>
                </c:pt>
                <c:pt idx="1">
                  <c:v>Oslo</c:v>
                </c:pt>
                <c:pt idx="2">
                  <c:v>Bergen</c:v>
                </c:pt>
                <c:pt idx="3">
                  <c:v>Trondheim</c:v>
                </c:pt>
                <c:pt idx="5">
                  <c:v>Tromsø</c:v>
                </c:pt>
                <c:pt idx="6">
                  <c:v>Drammen</c:v>
                </c:pt>
                <c:pt idx="7">
                  <c:v>Haugesund</c:v>
                </c:pt>
                <c:pt idx="8">
                  <c:v>Kristiansand</c:v>
                </c:pt>
                <c:pt idx="9">
                  <c:v>Hamar</c:v>
                </c:pt>
                <c:pt idx="10">
                  <c:v>Ålesund</c:v>
                </c:pt>
                <c:pt idx="11">
                  <c:v> Bodø</c:v>
                </c:pt>
                <c:pt idx="12">
                  <c:v>Molde</c:v>
                </c:pt>
                <c:pt idx="13">
                  <c:v>Tønsberg</c:v>
                </c:pt>
                <c:pt idx="14">
                  <c:v>Fredrikstad/Sarpsborg</c:v>
                </c:pt>
                <c:pt idx="15">
                  <c:v>Sandefjord/Larvik</c:v>
                </c:pt>
                <c:pt idx="16">
                  <c:v>Moss</c:v>
                </c:pt>
                <c:pt idx="17">
                  <c:v>Gjøvik</c:v>
                </c:pt>
                <c:pt idx="18">
                  <c:v>Lillehammer</c:v>
                </c:pt>
                <c:pt idx="19">
                  <c:v>Arendal</c:v>
                </c:pt>
                <c:pt idx="20">
                  <c:v>Grenland</c:v>
                </c:pt>
                <c:pt idx="22">
                  <c:v> Sør-Varanger</c:v>
                </c:pt>
                <c:pt idx="23">
                  <c:v>Sogndal</c:v>
                </c:pt>
                <c:pt idx="24">
                  <c:v>Voss</c:v>
                </c:pt>
                <c:pt idx="25">
                  <c:v> Alta</c:v>
                </c:pt>
                <c:pt idx="26">
                  <c:v>Kongsberg</c:v>
                </c:pt>
                <c:pt idx="27">
                  <c:v>Ørsta/Volda</c:v>
                </c:pt>
                <c:pt idx="28">
                  <c:v> Alstahaug</c:v>
                </c:pt>
                <c:pt idx="29">
                  <c:v>Levanger/Verdal</c:v>
                </c:pt>
                <c:pt idx="30">
                  <c:v>Flora</c:v>
                </c:pt>
                <c:pt idx="31">
                  <c:v>Stord</c:v>
                </c:pt>
                <c:pt idx="32">
                  <c:v> Rana</c:v>
                </c:pt>
                <c:pt idx="33">
                  <c:v>Kristiansund</c:v>
                </c:pt>
                <c:pt idx="34">
                  <c:v> Sortland</c:v>
                </c:pt>
                <c:pt idx="35">
                  <c:v>Førde</c:v>
                </c:pt>
                <c:pt idx="36">
                  <c:v>Mandal</c:v>
                </c:pt>
                <c:pt idx="37">
                  <c:v> Lenvik</c:v>
                </c:pt>
                <c:pt idx="38">
                  <c:v> Fauske</c:v>
                </c:pt>
                <c:pt idx="39">
                  <c:v> Harstad</c:v>
                </c:pt>
                <c:pt idx="40">
                  <c:v>Eigersund</c:v>
                </c:pt>
                <c:pt idx="41">
                  <c:v> Narvik</c:v>
                </c:pt>
                <c:pt idx="42">
                  <c:v> Hammerfest</c:v>
                </c:pt>
                <c:pt idx="43">
                  <c:v>Orkdal</c:v>
                </c:pt>
                <c:pt idx="44">
                  <c:v>Halden</c:v>
                </c:pt>
                <c:pt idx="45">
                  <c:v>Notodden</c:v>
                </c:pt>
                <c:pt idx="46">
                  <c:v>Ringerike</c:v>
                </c:pt>
                <c:pt idx="47">
                  <c:v> Vefsn</c:v>
                </c:pt>
                <c:pt idx="48">
                  <c:v>Steinkjer</c:v>
                </c:pt>
                <c:pt idx="49">
                  <c:v>Namsos</c:v>
                </c:pt>
                <c:pt idx="50">
                  <c:v>Kongsvinger</c:v>
                </c:pt>
                <c:pt idx="51">
                  <c:v>Askim/Eidsberg</c:v>
                </c:pt>
                <c:pt idx="52">
                  <c:v>Elverum</c:v>
                </c:pt>
                <c:pt idx="54">
                  <c:v>Austevoll</c:v>
                </c:pt>
                <c:pt idx="55">
                  <c:v>Suldal</c:v>
                </c:pt>
                <c:pt idx="56">
                  <c:v>Hitra/Frøya</c:v>
                </c:pt>
                <c:pt idx="57">
                  <c:v>Ulstein</c:v>
                </c:pt>
                <c:pt idx="58">
                  <c:v>Farsund/Lyngdal</c:v>
                </c:pt>
                <c:pt idx="59">
                  <c:v>Hemne</c:v>
                </c:pt>
                <c:pt idx="60">
                  <c:v> Vestvågøy</c:v>
                </c:pt>
                <c:pt idx="61">
                  <c:v> Balsfjord/Storfjord</c:v>
                </c:pt>
                <c:pt idx="62">
                  <c:v>Ørland</c:v>
                </c:pt>
                <c:pt idx="63">
                  <c:v> Brønnøy</c:v>
                </c:pt>
                <c:pt idx="64">
                  <c:v>Norddal/Stranda</c:v>
                </c:pt>
                <c:pt idx="65">
                  <c:v>Gloppen</c:v>
                </c:pt>
                <c:pt idx="66">
                  <c:v> Vågan</c:v>
                </c:pt>
                <c:pt idx="67">
                  <c:v> Skjervøy/Nordreisa</c:v>
                </c:pt>
                <c:pt idx="68">
                  <c:v>Stryn/Eid</c:v>
                </c:pt>
                <c:pt idx="69">
                  <c:v> Porsanger</c:v>
                </c:pt>
                <c:pt idx="70">
                  <c:v> Andøy</c:v>
                </c:pt>
                <c:pt idx="71">
                  <c:v> Vikna/Nærøy</c:v>
                </c:pt>
                <c:pt idx="72">
                  <c:v>Tinn</c:v>
                </c:pt>
                <c:pt idx="73">
                  <c:v>Risør</c:v>
                </c:pt>
                <c:pt idx="74">
                  <c:v>Evje/Bygland</c:v>
                </c:pt>
                <c:pt idx="75">
                  <c:v>Vågsøy</c:v>
                </c:pt>
                <c:pt idx="76">
                  <c:v>Midt-Gudbrandsdal</c:v>
                </c:pt>
                <c:pt idx="77">
                  <c:v>Hallingdal</c:v>
                </c:pt>
                <c:pt idx="78">
                  <c:v>Jondal/Kvam</c:v>
                </c:pt>
                <c:pt idx="79">
                  <c:v>Sel</c:v>
                </c:pt>
                <c:pt idx="80">
                  <c:v> Vadsø</c:v>
                </c:pt>
                <c:pt idx="81">
                  <c:v>Tynset</c:v>
                </c:pt>
                <c:pt idx="82">
                  <c:v>Oppdal/Rennebu</c:v>
                </c:pt>
                <c:pt idx="83">
                  <c:v>Røros</c:v>
                </c:pt>
                <c:pt idx="84">
                  <c:v>Sunndal</c:v>
                </c:pt>
                <c:pt idx="85">
                  <c:v>Fagernes</c:v>
                </c:pt>
                <c:pt idx="86">
                  <c:v>Sauda</c:v>
                </c:pt>
                <c:pt idx="87">
                  <c:v>Rauma</c:v>
                </c:pt>
                <c:pt idx="88">
                  <c:v>Kvinnherad</c:v>
                </c:pt>
                <c:pt idx="89">
                  <c:v> Målselv</c:v>
                </c:pt>
                <c:pt idx="90">
                  <c:v>Flekkefjord</c:v>
                </c:pt>
                <c:pt idx="91">
                  <c:v>Surnadal</c:v>
                </c:pt>
                <c:pt idx="92">
                  <c:v>Odda</c:v>
                </c:pt>
                <c:pt idx="93">
                  <c:v>Trysil/Engerdal</c:v>
                </c:pt>
                <c:pt idx="94">
                  <c:v>Høyanger</c:v>
                </c:pt>
                <c:pt idx="95">
                  <c:v> Meløy</c:v>
                </c:pt>
                <c:pt idx="96">
                  <c:v>Lærdal/Årdal</c:v>
                </c:pt>
                <c:pt idx="98">
                  <c:v> Gamvik</c:v>
                </c:pt>
                <c:pt idx="99">
                  <c:v> Flatanger</c:v>
                </c:pt>
                <c:pt idx="100">
                  <c:v> Ibestad</c:v>
                </c:pt>
                <c:pt idx="101">
                  <c:v> Båtsfjord</c:v>
                </c:pt>
                <c:pt idx="102">
                  <c:v> Hasvik</c:v>
                </c:pt>
                <c:pt idx="103">
                  <c:v>Masfjorden/Gulen</c:v>
                </c:pt>
                <c:pt idx="104">
                  <c:v>Hyllestad</c:v>
                </c:pt>
                <c:pt idx="105">
                  <c:v> Vardø</c:v>
                </c:pt>
                <c:pt idx="106">
                  <c:v>Modalen</c:v>
                </c:pt>
                <c:pt idx="107">
                  <c:v> Leka</c:v>
                </c:pt>
                <c:pt idx="108">
                  <c:v> Tysfjord</c:v>
                </c:pt>
                <c:pt idx="109">
                  <c:v> Tana</c:v>
                </c:pt>
                <c:pt idx="110">
                  <c:v>Aurland</c:v>
                </c:pt>
                <c:pt idx="111">
                  <c:v>Åfjord/Roan</c:v>
                </c:pt>
                <c:pt idx="112">
                  <c:v>Sirdal</c:v>
                </c:pt>
                <c:pt idx="113">
                  <c:v> Rødøy</c:v>
                </c:pt>
                <c:pt idx="114">
                  <c:v>Valle/Bykle</c:v>
                </c:pt>
                <c:pt idx="115">
                  <c:v>Nissedal</c:v>
                </c:pt>
                <c:pt idx="116">
                  <c:v>Vinje/Tokke</c:v>
                </c:pt>
                <c:pt idx="117">
                  <c:v> Nordkapp</c:v>
                </c:pt>
                <c:pt idx="118">
                  <c:v> Berlevåg</c:v>
                </c:pt>
                <c:pt idx="119">
                  <c:v>Meråker</c:v>
                </c:pt>
                <c:pt idx="120">
                  <c:v> Gaivuotna</c:v>
                </c:pt>
                <c:pt idx="121">
                  <c:v>Nore og Uvdal</c:v>
                </c:pt>
                <c:pt idx="122">
                  <c:v> Lebesby</c:v>
                </c:pt>
                <c:pt idx="123">
                  <c:v> Nesna</c:v>
                </c:pt>
                <c:pt idx="124">
                  <c:v> Salangen</c:v>
                </c:pt>
                <c:pt idx="125">
                  <c:v> Kautokeino</c:v>
                </c:pt>
                <c:pt idx="126">
                  <c:v> Moskenes</c:v>
                </c:pt>
                <c:pt idx="127">
                  <c:v>Smøla</c:v>
                </c:pt>
                <c:pt idx="128">
                  <c:v> Lurøy</c:v>
                </c:pt>
                <c:pt idx="129">
                  <c:v> Torsken/Berg</c:v>
                </c:pt>
                <c:pt idx="130">
                  <c:v>Fedje</c:v>
                </c:pt>
                <c:pt idx="131">
                  <c:v> Hamarøy</c:v>
                </c:pt>
                <c:pt idx="132">
                  <c:v>Seljord/Kviteseid</c:v>
                </c:pt>
                <c:pt idx="133">
                  <c:v>Solund</c:v>
                </c:pt>
                <c:pt idx="134">
                  <c:v>Bremanger</c:v>
                </c:pt>
                <c:pt idx="135">
                  <c:v> Namsskogan</c:v>
                </c:pt>
                <c:pt idx="136">
                  <c:v> Røyrvik</c:v>
                </c:pt>
                <c:pt idx="137">
                  <c:v>Åseral</c:v>
                </c:pt>
                <c:pt idx="138">
                  <c:v>Skjåk/Lom</c:v>
                </c:pt>
                <c:pt idx="139">
                  <c:v>Sandøy</c:v>
                </c:pt>
                <c:pt idx="140">
                  <c:v> Værøy</c:v>
                </c:pt>
                <c:pt idx="141">
                  <c:v> Lødingen</c:v>
                </c:pt>
                <c:pt idx="142">
                  <c:v>Aure</c:v>
                </c:pt>
                <c:pt idx="143">
                  <c:v> Lyngen</c:v>
                </c:pt>
                <c:pt idx="144">
                  <c:v> Træna</c:v>
                </c:pt>
                <c:pt idx="145">
                  <c:v>Stor-Elvdal</c:v>
                </c:pt>
                <c:pt idx="146">
                  <c:v> Lierne</c:v>
                </c:pt>
                <c:pt idx="147">
                  <c:v>Hjelmeland</c:v>
                </c:pt>
                <c:pt idx="148">
                  <c:v> Karasjok</c:v>
                </c:pt>
                <c:pt idx="149">
                  <c:v>Vik</c:v>
                </c:pt>
                <c:pt idx="150">
                  <c:v>Fyresdal</c:v>
                </c:pt>
                <c:pt idx="151">
                  <c:v>Dovre</c:v>
                </c:pt>
                <c:pt idx="152">
                  <c:v> Steigen</c:v>
                </c:pt>
                <c:pt idx="153">
                  <c:v> Loppa</c:v>
                </c:pt>
                <c:pt idx="154">
                  <c:v>Utsira</c:v>
                </c:pt>
                <c:pt idx="155">
                  <c:v>Osen</c:v>
                </c:pt>
                <c:pt idx="156">
                  <c:v>Tydal</c:v>
                </c:pt>
                <c:pt idx="157">
                  <c:v> Røst</c:v>
                </c:pt>
                <c:pt idx="158">
                  <c:v>Vanylven</c:v>
                </c:pt>
                <c:pt idx="159">
                  <c:v> Måsøy</c:v>
                </c:pt>
                <c:pt idx="160">
                  <c:v> Hattfjelldal</c:v>
                </c:pt>
                <c:pt idx="161">
                  <c:v> Beiarn</c:v>
                </c:pt>
                <c:pt idx="162">
                  <c:v> Bindal</c:v>
                </c:pt>
                <c:pt idx="163">
                  <c:v> Kvænangen</c:v>
                </c:pt>
              </c:strCache>
            </c:strRef>
          </c:cat>
          <c:val>
            <c:numRef>
              <c:f>Grunnlagsdata!$C$9:$C$172</c:f>
              <c:numCache>
                <c:formatCode>General</c:formatCode>
                <c:ptCount val="164"/>
                <c:pt idx="0">
                  <c:v>11.524308175855978</c:v>
                </c:pt>
                <c:pt idx="1">
                  <c:v>8.5004141540033658</c:v>
                </c:pt>
                <c:pt idx="2">
                  <c:v>7.366444073455753</c:v>
                </c:pt>
                <c:pt idx="3">
                  <c:v>7.4636531425055921</c:v>
                </c:pt>
                <c:pt idx="5">
                  <c:v>8.7495865034733669</c:v>
                </c:pt>
                <c:pt idx="6">
                  <c:v>7.5754295498828981</c:v>
                </c:pt>
                <c:pt idx="7">
                  <c:v>5.1314854299928925</c:v>
                </c:pt>
                <c:pt idx="8">
                  <c:v>5.0725712469541264</c:v>
                </c:pt>
                <c:pt idx="9">
                  <c:v>4.6217261253374176</c:v>
                </c:pt>
                <c:pt idx="10">
                  <c:v>4.5102184637068348</c:v>
                </c:pt>
                <c:pt idx="11">
                  <c:v>4.378893367533891</c:v>
                </c:pt>
                <c:pt idx="12">
                  <c:v>3.8234674531282877</c:v>
                </c:pt>
                <c:pt idx="13">
                  <c:v>3.2494369787413007</c:v>
                </c:pt>
                <c:pt idx="14">
                  <c:v>2.4956894646093986</c:v>
                </c:pt>
                <c:pt idx="15">
                  <c:v>1.0829734327967486</c:v>
                </c:pt>
                <c:pt idx="16">
                  <c:v>0.24670518730117408</c:v>
                </c:pt>
                <c:pt idx="17">
                  <c:v>-0.43452940912959548</c:v>
                </c:pt>
                <c:pt idx="18">
                  <c:v>-1.4296754250386385</c:v>
                </c:pt>
                <c:pt idx="19">
                  <c:v>-2.1590722158249775</c:v>
                </c:pt>
                <c:pt idx="20">
                  <c:v>-2.8982211441277599</c:v>
                </c:pt>
                <c:pt idx="22">
                  <c:v>19.490308686288586</c:v>
                </c:pt>
                <c:pt idx="23">
                  <c:v>13.263445761166821</c:v>
                </c:pt>
                <c:pt idx="24">
                  <c:v>8.5646312450436142</c:v>
                </c:pt>
                <c:pt idx="25">
                  <c:v>7.1734317343173473</c:v>
                </c:pt>
                <c:pt idx="26">
                  <c:v>6.6393193558188983</c:v>
                </c:pt>
                <c:pt idx="27">
                  <c:v>4.4081489286968747</c:v>
                </c:pt>
                <c:pt idx="28">
                  <c:v>4.1757049891540134</c:v>
                </c:pt>
                <c:pt idx="29">
                  <c:v>3.8811056418023497</c:v>
                </c:pt>
                <c:pt idx="30">
                  <c:v>3.5498839907192519</c:v>
                </c:pt>
                <c:pt idx="31">
                  <c:v>3.3468643857178364</c:v>
                </c:pt>
                <c:pt idx="32">
                  <c:v>2.9395987554983378</c:v>
                </c:pt>
                <c:pt idx="33">
                  <c:v>2.849402092675632</c:v>
                </c:pt>
                <c:pt idx="34">
                  <c:v>2.0248203788373615</c:v>
                </c:pt>
                <c:pt idx="35">
                  <c:v>2.0165401608700648</c:v>
                </c:pt>
                <c:pt idx="36">
                  <c:v>1.8344519015659984</c:v>
                </c:pt>
                <c:pt idx="37">
                  <c:v>1.7434869739478955</c:v>
                </c:pt>
                <c:pt idx="38">
                  <c:v>1.4828544949026821</c:v>
                </c:pt>
                <c:pt idx="39">
                  <c:v>0.78506259282835344</c:v>
                </c:pt>
                <c:pt idx="40">
                  <c:v>0.72589007950224982</c:v>
                </c:pt>
                <c:pt idx="41">
                  <c:v>0.5408653846153868</c:v>
                </c:pt>
                <c:pt idx="42">
                  <c:v>-1.0370754472387915</c:v>
                </c:pt>
                <c:pt idx="43">
                  <c:v>-1.0524405733986555</c:v>
                </c:pt>
                <c:pt idx="44">
                  <c:v>-1.1848601206801987</c:v>
                </c:pt>
                <c:pt idx="45">
                  <c:v>-1.3833384568090992</c:v>
                </c:pt>
                <c:pt idx="46">
                  <c:v>-1.411275347248008</c:v>
                </c:pt>
                <c:pt idx="47">
                  <c:v>-1.4895330112721439</c:v>
                </c:pt>
                <c:pt idx="48">
                  <c:v>-1.6437537358039407</c:v>
                </c:pt>
                <c:pt idx="49">
                  <c:v>-1.8682258984597837</c:v>
                </c:pt>
                <c:pt idx="50">
                  <c:v>-3.5878918254456096</c:v>
                </c:pt>
                <c:pt idx="51">
                  <c:v>-3.8043478260869534</c:v>
                </c:pt>
                <c:pt idx="52">
                  <c:v>-4.0468846391116529</c:v>
                </c:pt>
                <c:pt idx="54">
                  <c:v>32.628398791540775</c:v>
                </c:pt>
                <c:pt idx="55">
                  <c:v>19.11076443057722</c:v>
                </c:pt>
                <c:pt idx="56">
                  <c:v>14.886535552193649</c:v>
                </c:pt>
                <c:pt idx="57">
                  <c:v>9.8261137977158199</c:v>
                </c:pt>
                <c:pt idx="58">
                  <c:v>8.3807293409167016</c:v>
                </c:pt>
                <c:pt idx="59">
                  <c:v>8.3092485549132959</c:v>
                </c:pt>
                <c:pt idx="60">
                  <c:v>8.1335847023969876</c:v>
                </c:pt>
                <c:pt idx="61">
                  <c:v>7.5196408529741916</c:v>
                </c:pt>
                <c:pt idx="62">
                  <c:v>6.9888178913737988</c:v>
                </c:pt>
                <c:pt idx="63">
                  <c:v>5.618707372523545</c:v>
                </c:pt>
                <c:pt idx="64">
                  <c:v>4.8678136802350025</c:v>
                </c:pt>
                <c:pt idx="65">
                  <c:v>3.6410256410256352</c:v>
                </c:pt>
                <c:pt idx="66">
                  <c:v>2.948557089084062</c:v>
                </c:pt>
                <c:pt idx="67">
                  <c:v>2.6102610261026058</c:v>
                </c:pt>
                <c:pt idx="68">
                  <c:v>2.4975222993062403</c:v>
                </c:pt>
                <c:pt idx="69">
                  <c:v>1.993067590987863</c:v>
                </c:pt>
                <c:pt idx="70">
                  <c:v>1.6372795969773364</c:v>
                </c:pt>
                <c:pt idx="71">
                  <c:v>1.0856079404466499</c:v>
                </c:pt>
                <c:pt idx="72">
                  <c:v>-0.10482180293500676</c:v>
                </c:pt>
                <c:pt idx="73">
                  <c:v>-0.5954743946010268</c:v>
                </c:pt>
                <c:pt idx="74">
                  <c:v>-0.82758620689655515</c:v>
                </c:pt>
                <c:pt idx="75">
                  <c:v>-1.4558395341313428</c:v>
                </c:pt>
                <c:pt idx="76">
                  <c:v>-1.7237468813790002</c:v>
                </c:pt>
                <c:pt idx="77">
                  <c:v>-2.6018530270338829</c:v>
                </c:pt>
                <c:pt idx="78">
                  <c:v>-2.6640026640026662</c:v>
                </c:pt>
                <c:pt idx="79">
                  <c:v>-2.6754800125904978</c:v>
                </c:pt>
                <c:pt idx="80">
                  <c:v>-2.9360967184801439</c:v>
                </c:pt>
                <c:pt idx="81">
                  <c:v>-3.7062146892655363</c:v>
                </c:pt>
                <c:pt idx="82">
                  <c:v>-3.7335722819593826</c:v>
                </c:pt>
                <c:pt idx="83">
                  <c:v>-4.3726779079737099</c:v>
                </c:pt>
                <c:pt idx="84">
                  <c:v>-4.4975404075895966</c:v>
                </c:pt>
                <c:pt idx="85">
                  <c:v>-4.7235722964763056</c:v>
                </c:pt>
                <c:pt idx="86">
                  <c:v>-4.8780487804878021</c:v>
                </c:pt>
                <c:pt idx="87">
                  <c:v>-4.968062455642297</c:v>
                </c:pt>
                <c:pt idx="88">
                  <c:v>-5.3482587064676608</c:v>
                </c:pt>
                <c:pt idx="89">
                  <c:v>-5.6872037914691873</c:v>
                </c:pt>
                <c:pt idx="90">
                  <c:v>-5.8234758871701615</c:v>
                </c:pt>
                <c:pt idx="91">
                  <c:v>-6.0031104199066903</c:v>
                </c:pt>
                <c:pt idx="92">
                  <c:v>-9.0714476853090673</c:v>
                </c:pt>
                <c:pt idx="93">
                  <c:v>-10.020533880903486</c:v>
                </c:pt>
                <c:pt idx="94">
                  <c:v>-10.102389078498291</c:v>
                </c:pt>
                <c:pt idx="95">
                  <c:v>-13.345521023765997</c:v>
                </c:pt>
                <c:pt idx="96">
                  <c:v>-13.69676320272572</c:v>
                </c:pt>
                <c:pt idx="98">
                  <c:v>46.902654867256643</c:v>
                </c:pt>
                <c:pt idx="99">
                  <c:v>21.739130434782609</c:v>
                </c:pt>
                <c:pt idx="100">
                  <c:v>16.262975778546718</c:v>
                </c:pt>
                <c:pt idx="101">
                  <c:v>12.068965517241381</c:v>
                </c:pt>
                <c:pt idx="102">
                  <c:v>12.033195020746888</c:v>
                </c:pt>
                <c:pt idx="103">
                  <c:v>11.942959001782526</c:v>
                </c:pt>
                <c:pt idx="104">
                  <c:v>11.788617886178855</c:v>
                </c:pt>
                <c:pt idx="105">
                  <c:v>9.7727272727272663</c:v>
                </c:pt>
                <c:pt idx="106">
                  <c:v>9.4488188976377927</c:v>
                </c:pt>
                <c:pt idx="107">
                  <c:v>8.7431693989070993</c:v>
                </c:pt>
                <c:pt idx="108">
                  <c:v>7.5313807531380803</c:v>
                </c:pt>
                <c:pt idx="109">
                  <c:v>7.1596244131455364</c:v>
                </c:pt>
                <c:pt idx="110">
                  <c:v>6.2056737588652453</c:v>
                </c:pt>
                <c:pt idx="111">
                  <c:v>5.9297218155197697</c:v>
                </c:pt>
                <c:pt idx="112">
                  <c:v>5.681818181818187</c:v>
                </c:pt>
                <c:pt idx="113">
                  <c:v>5.3459119496855294</c:v>
                </c:pt>
                <c:pt idx="114">
                  <c:v>5.0802139037433136</c:v>
                </c:pt>
                <c:pt idx="115">
                  <c:v>4.9382716049382651</c:v>
                </c:pt>
                <c:pt idx="116">
                  <c:v>4.1666666666666714</c:v>
                </c:pt>
                <c:pt idx="117">
                  <c:v>4.143947655398037</c:v>
                </c:pt>
                <c:pt idx="118">
                  <c:v>3.5335689045936363</c:v>
                </c:pt>
                <c:pt idx="119">
                  <c:v>2.9565217391304373</c:v>
                </c:pt>
                <c:pt idx="120">
                  <c:v>2.8061224489795933</c:v>
                </c:pt>
                <c:pt idx="121">
                  <c:v>2.6837806301050193</c:v>
                </c:pt>
                <c:pt idx="122">
                  <c:v>2.3738872403560833</c:v>
                </c:pt>
                <c:pt idx="123">
                  <c:v>2.3060796645702339</c:v>
                </c:pt>
                <c:pt idx="124">
                  <c:v>1.3675213675213627</c:v>
                </c:pt>
                <c:pt idx="125">
                  <c:v>1.0709504685408291</c:v>
                </c:pt>
                <c:pt idx="126">
                  <c:v>0.85470085470085166</c:v>
                </c:pt>
                <c:pt idx="127">
                  <c:v>0.85348506401138025</c:v>
                </c:pt>
                <c:pt idx="128">
                  <c:v>0.82236842105263008</c:v>
                </c:pt>
                <c:pt idx="129">
                  <c:v>0.36297640653357632</c:v>
                </c:pt>
                <c:pt idx="130">
                  <c:v>0</c:v>
                </c:pt>
                <c:pt idx="131">
                  <c:v>0</c:v>
                </c:pt>
                <c:pt idx="132">
                  <c:v>-0.50352467270896284</c:v>
                </c:pt>
                <c:pt idx="133">
                  <c:v>-0.79365079365079794</c:v>
                </c:pt>
                <c:pt idx="134">
                  <c:v>-1.5828677839851082</c:v>
                </c:pt>
                <c:pt idx="135">
                  <c:v>-1.8248175182481816</c:v>
                </c:pt>
                <c:pt idx="136">
                  <c:v>-2.3809523809523796</c:v>
                </c:pt>
                <c:pt idx="137">
                  <c:v>-3.1779661016949206</c:v>
                </c:pt>
                <c:pt idx="138">
                  <c:v>-3.2238442822384457</c:v>
                </c:pt>
                <c:pt idx="139">
                  <c:v>-3.4205231388330049</c:v>
                </c:pt>
                <c:pt idx="140">
                  <c:v>-3.5087719298245617</c:v>
                </c:pt>
                <c:pt idx="141">
                  <c:v>-4.0322580645161281</c:v>
                </c:pt>
                <c:pt idx="142">
                  <c:v>-4.7706422018348604</c:v>
                </c:pt>
                <c:pt idx="143">
                  <c:v>-5.1341890315052439</c:v>
                </c:pt>
                <c:pt idx="144">
                  <c:v>-6.2893081761006329</c:v>
                </c:pt>
                <c:pt idx="145">
                  <c:v>-6.4724919093851128</c:v>
                </c:pt>
                <c:pt idx="146">
                  <c:v>-6.6964285714285694</c:v>
                </c:pt>
                <c:pt idx="147">
                  <c:v>-6.7055393586005891</c:v>
                </c:pt>
                <c:pt idx="148">
                  <c:v>-6.717363751584287</c:v>
                </c:pt>
                <c:pt idx="149">
                  <c:v>-7.4115044247787552</c:v>
                </c:pt>
                <c:pt idx="150">
                  <c:v>-8.2644628099173616</c:v>
                </c:pt>
                <c:pt idx="151">
                  <c:v>-8.914493632504545</c:v>
                </c:pt>
                <c:pt idx="152">
                  <c:v>-9.4072164948453576</c:v>
                </c:pt>
                <c:pt idx="153">
                  <c:v>-9.7777777777777715</c:v>
                </c:pt>
                <c:pt idx="154">
                  <c:v>-10.769230769230774</c:v>
                </c:pt>
                <c:pt idx="155">
                  <c:v>-11.406844106463879</c:v>
                </c:pt>
                <c:pt idx="156">
                  <c:v>-12.5</c:v>
                </c:pt>
                <c:pt idx="157">
                  <c:v>-13.793103448275858</c:v>
                </c:pt>
                <c:pt idx="158">
                  <c:v>-14.172447968285425</c:v>
                </c:pt>
                <c:pt idx="159">
                  <c:v>-14.555256064690028</c:v>
                </c:pt>
                <c:pt idx="160">
                  <c:v>-15.78947368421052</c:v>
                </c:pt>
                <c:pt idx="161">
                  <c:v>-16.878980891719749</c:v>
                </c:pt>
                <c:pt idx="162">
                  <c:v>-23.101265822784811</c:v>
                </c:pt>
                <c:pt idx="163">
                  <c:v>-26.848249027237358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1991848"/>
        <c:axId val="411991064"/>
      </c:barChart>
      <c:catAx>
        <c:axId val="411991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1991064"/>
        <c:crosses val="autoZero"/>
        <c:auto val="1"/>
        <c:lblAlgn val="ctr"/>
        <c:lblOffset val="100"/>
        <c:noMultiLvlLbl val="0"/>
      </c:catAx>
      <c:valAx>
        <c:axId val="411991064"/>
        <c:scaling>
          <c:orientation val="minMax"/>
          <c:max val="5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1991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66903" cy="603864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0.01819</cdr:x>
      <cdr:y>0.39279</cdr:y>
    </cdr:from>
    <cdr:to>
      <cdr:x>0.09047</cdr:x>
      <cdr:y>0.46497</cdr:y>
    </cdr:to>
    <cdr:sp macro="" textlink="">
      <cdr:nvSpPr>
        <cdr:cNvPr id="2" name="TekstSylinder 7"/>
        <cdr:cNvSpPr txBox="1"/>
      </cdr:nvSpPr>
      <cdr:spPr>
        <a:xfrm xmlns:a="http://schemas.openxmlformats.org/drawingml/2006/main">
          <a:off x="168808" y="2377261"/>
          <a:ext cx="670761" cy="436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/>
            <a:t>Storby-</a:t>
          </a:r>
        </a:p>
        <a:p xmlns:a="http://schemas.openxmlformats.org/drawingml/2006/main">
          <a:r>
            <a:rPr lang="nb-NO" sz="1100"/>
            <a:t>regioner</a:t>
          </a:r>
        </a:p>
      </cdr:txBody>
    </cdr:sp>
  </cdr:relSizeAnchor>
  <cdr:relSizeAnchor xmlns:cdr="http://schemas.openxmlformats.org/drawingml/2006/chartDrawing">
    <cdr:from>
      <cdr:x>0.06542</cdr:x>
      <cdr:y>0.46522</cdr:y>
    </cdr:from>
    <cdr:to>
      <cdr:x>0.16836</cdr:x>
      <cdr:y>0.53739</cdr:y>
    </cdr:to>
    <cdr:sp macro="" textlink="">
      <cdr:nvSpPr>
        <cdr:cNvPr id="3" name="TekstSylinder 6"/>
        <cdr:cNvSpPr txBox="1"/>
      </cdr:nvSpPr>
      <cdr:spPr>
        <a:xfrm xmlns:a="http://schemas.openxmlformats.org/drawingml/2006/main">
          <a:off x="607128" y="2815579"/>
          <a:ext cx="955326" cy="436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/>
            <a:t>Mellomstore </a:t>
          </a:r>
        </a:p>
        <a:p xmlns:a="http://schemas.openxmlformats.org/drawingml/2006/main">
          <a:r>
            <a:rPr lang="nb-NO" sz="1100"/>
            <a:t>byregioner</a:t>
          </a:r>
        </a:p>
      </cdr:txBody>
    </cdr:sp>
  </cdr:relSizeAnchor>
  <cdr:relSizeAnchor xmlns:cdr="http://schemas.openxmlformats.org/drawingml/2006/chartDrawing">
    <cdr:from>
      <cdr:x>0.1844</cdr:x>
      <cdr:y>0.42344</cdr:y>
    </cdr:from>
    <cdr:to>
      <cdr:x>0.29795</cdr:x>
      <cdr:y>0.46715</cdr:y>
    </cdr:to>
    <cdr:sp macro="" textlink="">
      <cdr:nvSpPr>
        <cdr:cNvPr id="4" name="TekstSylinder 5"/>
        <cdr:cNvSpPr txBox="1"/>
      </cdr:nvSpPr>
      <cdr:spPr>
        <a:xfrm xmlns:a="http://schemas.openxmlformats.org/drawingml/2006/main">
          <a:off x="1711353" y="2562703"/>
          <a:ext cx="1053815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/>
            <a:t>Småbyregioner</a:t>
          </a:r>
        </a:p>
      </cdr:txBody>
    </cdr:sp>
  </cdr:relSizeAnchor>
  <cdr:relSizeAnchor xmlns:cdr="http://schemas.openxmlformats.org/drawingml/2006/chartDrawing">
    <cdr:from>
      <cdr:x>0.40511</cdr:x>
      <cdr:y>0.42204</cdr:y>
    </cdr:from>
    <cdr:to>
      <cdr:x>0.5479</cdr:x>
      <cdr:y>0.46576</cdr:y>
    </cdr:to>
    <cdr:sp macro="" textlink="">
      <cdr:nvSpPr>
        <cdr:cNvPr id="5" name="TekstSylinder 4"/>
        <cdr:cNvSpPr txBox="1"/>
      </cdr:nvSpPr>
      <cdr:spPr>
        <a:xfrm xmlns:a="http://schemas.openxmlformats.org/drawingml/2006/main">
          <a:off x="3759649" y="2554273"/>
          <a:ext cx="1325171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/>
            <a:t>Småsenterregioner</a:t>
          </a:r>
        </a:p>
      </cdr:txBody>
    </cdr:sp>
  </cdr:relSizeAnchor>
  <cdr:relSizeAnchor xmlns:cdr="http://schemas.openxmlformats.org/drawingml/2006/chartDrawing">
    <cdr:from>
      <cdr:x>0.70938</cdr:x>
      <cdr:y>0.42065</cdr:y>
    </cdr:from>
    <cdr:to>
      <cdr:x>0.86502</cdr:x>
      <cdr:y>0.46452</cdr:y>
    </cdr:to>
    <cdr:sp macro="" textlink="">
      <cdr:nvSpPr>
        <cdr:cNvPr id="6" name="TekstSylinder 2"/>
        <cdr:cNvSpPr txBox="1"/>
      </cdr:nvSpPr>
      <cdr:spPr>
        <a:xfrm xmlns:a="http://schemas.openxmlformats.org/drawingml/2006/main">
          <a:off x="6573756" y="2536710"/>
          <a:ext cx="1442318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/>
            <a:t>Spredtbygde</a:t>
          </a:r>
          <a:r>
            <a:rPr lang="nb-NO" sz="1100" baseline="0"/>
            <a:t> områder</a:t>
          </a:r>
          <a:endParaRPr lang="nb-NO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563880</xdr:colOff>
      <xdr:row>32</xdr:row>
      <xdr:rowOff>30480</xdr:rowOff>
    </xdr:from>
    <xdr:ext cx="1431097" cy="264560"/>
    <xdr:sp macro="" textlink="">
      <xdr:nvSpPr>
        <xdr:cNvPr id="4" name="TekstSylinder 3"/>
        <xdr:cNvSpPr txBox="1"/>
      </xdr:nvSpPr>
      <xdr:spPr>
        <a:xfrm>
          <a:off x="563880" y="6126480"/>
          <a:ext cx="143109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b-NO" sz="1100"/>
            <a:t>Spredtbygde</a:t>
          </a:r>
          <a:r>
            <a:rPr lang="nb-NO" sz="1100" baseline="0"/>
            <a:t> regioner</a:t>
          </a:r>
          <a:endParaRPr lang="nb-NO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fil-0011.tjenester.u.dep.no\0500$\Hjem\KMD6036\Documents\DATA\N&#230;ring\2Hovedoversikt%20n&#230;ringsutvikling%202009-14%20basert%20panda-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is"/>
      <sheetName val="Hovedoversikt&amp;regiontyper"/>
      <sheetName val="Ark0"/>
      <sheetName val="Ark0.1"/>
      <sheetName val="Spred_privat sektor"/>
      <sheetName val="Endringer 2009-14"/>
      <sheetName val="Hovedoversikt ulike næringsbase"/>
      <sheetName val="Ark14"/>
      <sheetName val="Plottfig1"/>
      <sheetName val="Fig_Basisnarinstruktur2014"/>
      <sheetName val="Sentrreg_NæringsbaserFig"/>
      <sheetName val="Ark16"/>
      <sheetName val="Ark15"/>
      <sheetName val="PlottFIGURER-vekstrater"/>
      <sheetName val="Plottfigurer 2-vekstrater"/>
      <sheetName val="Ark8"/>
      <sheetName val="Ark13"/>
      <sheetName val="Ark10"/>
      <sheetName val="Ark11"/>
      <sheetName val="SMBY-endring"/>
      <sheetName val="SMB-2009-14"/>
      <sheetName val="SMB-2009"/>
      <sheetName val="SMB-2014"/>
      <sheetName val="Tabell1 struktur"/>
      <sheetName val="Tabell 2_Endring09-14"/>
      <sheetName val="SMB-klasser"/>
      <sheetName val="Ark1"/>
      <sheetName val="Ark1Spredning"/>
      <sheetName val="Ark3"/>
      <sheetName val="Ark2Spredning"/>
      <sheetName val="Ark4"/>
      <sheetName val="Ark5"/>
      <sheetName val="Ark6"/>
      <sheetName val="NN-analyse"/>
      <sheetName val="Endringer alle regioner"/>
      <sheetName val="Ark2"/>
      <sheetName val="Ark9"/>
      <sheetName val="Ark7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">
          <cell r="L9" t="str">
            <v>Storby-reg</v>
          </cell>
          <cell r="M9" t="str">
            <v>Stavanger/Sandnes</v>
          </cell>
          <cell r="N9">
            <v>11.524308175855978</v>
          </cell>
        </row>
        <row r="10">
          <cell r="M10" t="str">
            <v>Oslo</v>
          </cell>
          <cell r="N10">
            <v>8.5004141540033658</v>
          </cell>
        </row>
        <row r="11">
          <cell r="M11" t="str">
            <v>Bergen</v>
          </cell>
          <cell r="N11">
            <v>7.366444073455753</v>
          </cell>
        </row>
        <row r="12">
          <cell r="M12" t="str">
            <v>Trondheim</v>
          </cell>
          <cell r="N12">
            <v>7.4636531425055921</v>
          </cell>
        </row>
        <row r="13">
          <cell r="M13" t="str">
            <v/>
          </cell>
        </row>
        <row r="14">
          <cell r="M14" t="str">
            <v xml:space="preserve"> Tromsø</v>
          </cell>
          <cell r="N14">
            <v>8.7495865034733669</v>
          </cell>
        </row>
        <row r="15">
          <cell r="M15" t="str">
            <v>Drammen</v>
          </cell>
          <cell r="N15">
            <v>7.5754295498828981</v>
          </cell>
        </row>
        <row r="16">
          <cell r="M16" t="str">
            <v>Haugesund</v>
          </cell>
          <cell r="N16">
            <v>5.1314854299928925</v>
          </cell>
        </row>
        <row r="17">
          <cell r="M17" t="str">
            <v>Kristiansand</v>
          </cell>
          <cell r="N17">
            <v>5.0725712469541264</v>
          </cell>
        </row>
        <row r="18">
          <cell r="M18" t="str">
            <v>amar</v>
          </cell>
          <cell r="N18">
            <v>4.6217261253374176</v>
          </cell>
        </row>
        <row r="19">
          <cell r="M19" t="str">
            <v>Ålesund</v>
          </cell>
          <cell r="N19">
            <v>4.5102184637068348</v>
          </cell>
        </row>
        <row r="20">
          <cell r="M20" t="str">
            <v xml:space="preserve"> Bodø</v>
          </cell>
          <cell r="N20">
            <v>4.378893367533891</v>
          </cell>
        </row>
        <row r="21">
          <cell r="M21" t="str">
            <v>Molde</v>
          </cell>
          <cell r="N21">
            <v>3.8234674531282877</v>
          </cell>
        </row>
        <row r="22">
          <cell r="M22" t="str">
            <v>Tønsberg</v>
          </cell>
          <cell r="N22">
            <v>3.2494369787413007</v>
          </cell>
        </row>
        <row r="23">
          <cell r="M23" t="str">
            <v>redrikstad/Sarpsborg</v>
          </cell>
          <cell r="N23">
            <v>2.4956894646093986</v>
          </cell>
        </row>
        <row r="24">
          <cell r="M24" t="str">
            <v>Sandefjord/Larvik</v>
          </cell>
          <cell r="N24">
            <v>1.0829734327967486</v>
          </cell>
        </row>
        <row r="25">
          <cell r="M25" t="str">
            <v>oss</v>
          </cell>
          <cell r="N25">
            <v>0.24670518730117408</v>
          </cell>
        </row>
        <row r="26">
          <cell r="M26" t="str">
            <v>Gjøvik</v>
          </cell>
          <cell r="N26">
            <v>-0.43452940912959548</v>
          </cell>
        </row>
        <row r="27">
          <cell r="M27" t="str">
            <v>Lillehammer</v>
          </cell>
          <cell r="N27">
            <v>-1.4296754250386385</v>
          </cell>
        </row>
        <row r="28">
          <cell r="M28" t="str">
            <v>Arendal</v>
          </cell>
          <cell r="N28">
            <v>-2.1590722158249775</v>
          </cell>
        </row>
        <row r="29">
          <cell r="M29" t="str">
            <v>Grenland</v>
          </cell>
          <cell r="N29">
            <v>-2.8982211441277599</v>
          </cell>
        </row>
        <row r="30">
          <cell r="M30" t="str">
            <v/>
          </cell>
        </row>
        <row r="31">
          <cell r="M31" t="str">
            <v xml:space="preserve"> Sør-Varanger</v>
          </cell>
          <cell r="N31">
            <v>19.490308686288586</v>
          </cell>
        </row>
        <row r="32">
          <cell r="M32" t="str">
            <v>Sogndal</v>
          </cell>
          <cell r="N32">
            <v>13.263445761166821</v>
          </cell>
        </row>
        <row r="33">
          <cell r="M33" t="str">
            <v>Voss</v>
          </cell>
          <cell r="N33">
            <v>8.5646312450436142</v>
          </cell>
        </row>
        <row r="34">
          <cell r="M34" t="str">
            <v xml:space="preserve"> Alta</v>
          </cell>
          <cell r="N34">
            <v>7.1734317343173473</v>
          </cell>
        </row>
        <row r="35">
          <cell r="M35" t="str">
            <v>Kongsberg</v>
          </cell>
          <cell r="N35">
            <v>6.6393193558188983</v>
          </cell>
        </row>
        <row r="36">
          <cell r="M36" t="str">
            <v>Ørsta/Volda</v>
          </cell>
          <cell r="N36">
            <v>4.4081489286968747</v>
          </cell>
        </row>
        <row r="37">
          <cell r="M37" t="str">
            <v xml:space="preserve"> Alstahaug</v>
          </cell>
          <cell r="N37">
            <v>4.1757049891540134</v>
          </cell>
        </row>
        <row r="38">
          <cell r="M38" t="str">
            <v>Levanger/Verdal</v>
          </cell>
          <cell r="N38">
            <v>3.8811056418023497</v>
          </cell>
        </row>
        <row r="39">
          <cell r="M39" t="str">
            <v>Flora</v>
          </cell>
          <cell r="N39">
            <v>3.5498839907192519</v>
          </cell>
        </row>
        <row r="40">
          <cell r="M40" t="str">
            <v>Stord</v>
          </cell>
          <cell r="N40">
            <v>3.3468643857178364</v>
          </cell>
        </row>
        <row r="41">
          <cell r="M41" t="str">
            <v xml:space="preserve"> Rana</v>
          </cell>
          <cell r="N41">
            <v>2.9395987554983378</v>
          </cell>
        </row>
        <row r="42">
          <cell r="M42" t="str">
            <v>Kristiansund</v>
          </cell>
          <cell r="N42">
            <v>2.849402092675632</v>
          </cell>
        </row>
        <row r="43">
          <cell r="M43" t="str">
            <v xml:space="preserve"> Sortland</v>
          </cell>
          <cell r="N43">
            <v>2.0248203788373615</v>
          </cell>
        </row>
        <row r="44">
          <cell r="M44" t="str">
            <v>Førde</v>
          </cell>
          <cell r="N44">
            <v>2.0165401608700648</v>
          </cell>
        </row>
        <row r="45">
          <cell r="M45" t="str">
            <v>Mandal</v>
          </cell>
          <cell r="N45">
            <v>1.8344519015659984</v>
          </cell>
        </row>
        <row r="46">
          <cell r="M46" t="str">
            <v xml:space="preserve"> Lenvik</v>
          </cell>
          <cell r="N46">
            <v>1.7434869739478955</v>
          </cell>
        </row>
        <row r="47">
          <cell r="M47" t="str">
            <v xml:space="preserve"> Fauske</v>
          </cell>
          <cell r="N47">
            <v>1.4828544949026821</v>
          </cell>
        </row>
        <row r="48">
          <cell r="M48" t="str">
            <v xml:space="preserve"> Harstad</v>
          </cell>
          <cell r="N48">
            <v>0.78506259282835344</v>
          </cell>
        </row>
        <row r="49">
          <cell r="M49" t="str">
            <v>Eigersund</v>
          </cell>
          <cell r="N49">
            <v>0.72589007950224982</v>
          </cell>
        </row>
        <row r="50">
          <cell r="M50" t="str">
            <v xml:space="preserve"> Narvik</v>
          </cell>
          <cell r="N50">
            <v>0.5408653846153868</v>
          </cell>
        </row>
        <row r="51">
          <cell r="M51" t="str">
            <v xml:space="preserve"> Hammerfest</v>
          </cell>
          <cell r="N51">
            <v>-1.0370754472387915</v>
          </cell>
        </row>
        <row r="52">
          <cell r="M52" t="str">
            <v>Orkdal</v>
          </cell>
          <cell r="N52">
            <v>-1.0524405733986555</v>
          </cell>
        </row>
        <row r="53">
          <cell r="M53" t="str">
            <v>alden</v>
          </cell>
          <cell r="N53">
            <v>-1.1848601206801987</v>
          </cell>
        </row>
        <row r="54">
          <cell r="M54" t="str">
            <v>Notodden</v>
          </cell>
          <cell r="N54">
            <v>-1.3833384568090992</v>
          </cell>
        </row>
        <row r="55">
          <cell r="M55" t="str">
            <v>Ringerike</v>
          </cell>
          <cell r="N55">
            <v>-1.411275347248008</v>
          </cell>
        </row>
        <row r="56">
          <cell r="M56" t="str">
            <v xml:space="preserve"> Vefsn</v>
          </cell>
          <cell r="N56">
            <v>-1.4895330112721439</v>
          </cell>
        </row>
        <row r="57">
          <cell r="M57" t="str">
            <v>Steinkjer</v>
          </cell>
          <cell r="N57">
            <v>-1.6437537358039407</v>
          </cell>
        </row>
        <row r="58">
          <cell r="M58" t="str">
            <v>Namsos</v>
          </cell>
          <cell r="N58">
            <v>-1.8682258984597837</v>
          </cell>
        </row>
        <row r="59">
          <cell r="M59" t="str">
            <v>ongsvinger</v>
          </cell>
          <cell r="N59">
            <v>-3.5878918254456096</v>
          </cell>
        </row>
        <row r="60">
          <cell r="M60" t="str">
            <v>skim/Eidsberg</v>
          </cell>
          <cell r="N60">
            <v>-3.8043478260869534</v>
          </cell>
        </row>
        <row r="61">
          <cell r="M61" t="str">
            <v>lverum</v>
          </cell>
          <cell r="N61">
            <v>-4.0468846391116529</v>
          </cell>
        </row>
        <row r="62">
          <cell r="M62" t="str">
            <v/>
          </cell>
        </row>
        <row r="63">
          <cell r="M63" t="str">
            <v>Austevoll</v>
          </cell>
          <cell r="N63">
            <v>32.628398791540775</v>
          </cell>
        </row>
        <row r="64">
          <cell r="M64" t="str">
            <v>Suldal</v>
          </cell>
          <cell r="N64">
            <v>19.11076443057722</v>
          </cell>
        </row>
        <row r="65">
          <cell r="M65" t="str">
            <v>Hitra/Frøya</v>
          </cell>
          <cell r="N65">
            <v>14.886535552193649</v>
          </cell>
        </row>
        <row r="66">
          <cell r="M66" t="str">
            <v>Ulstein</v>
          </cell>
          <cell r="N66">
            <v>9.8261137977158199</v>
          </cell>
        </row>
        <row r="67">
          <cell r="M67" t="str">
            <v>Farsund/Lyngdal</v>
          </cell>
          <cell r="N67">
            <v>8.3807293409167016</v>
          </cell>
        </row>
        <row r="68">
          <cell r="M68" t="str">
            <v>Hemne</v>
          </cell>
          <cell r="N68">
            <v>8.3092485549132959</v>
          </cell>
        </row>
        <row r="69">
          <cell r="M69" t="str">
            <v xml:space="preserve"> Vestvågøy</v>
          </cell>
          <cell r="N69">
            <v>8.1335847023969876</v>
          </cell>
        </row>
        <row r="70">
          <cell r="M70" t="str">
            <v xml:space="preserve"> Balsfjord/Storfjord</v>
          </cell>
          <cell r="N70">
            <v>7.5196408529741916</v>
          </cell>
        </row>
        <row r="71">
          <cell r="M71" t="str">
            <v>Ørland</v>
          </cell>
          <cell r="N71">
            <v>6.9888178913737988</v>
          </cell>
        </row>
        <row r="72">
          <cell r="M72" t="str">
            <v xml:space="preserve"> Brønnøy</v>
          </cell>
          <cell r="N72">
            <v>5.618707372523545</v>
          </cell>
        </row>
        <row r="73">
          <cell r="M73" t="str">
            <v>Norddal/Stranda</v>
          </cell>
          <cell r="N73">
            <v>4.8678136802350025</v>
          </cell>
        </row>
        <row r="74">
          <cell r="M74" t="str">
            <v>Gloppen</v>
          </cell>
          <cell r="N74">
            <v>3.6410256410256352</v>
          </cell>
        </row>
        <row r="75">
          <cell r="M75" t="str">
            <v xml:space="preserve"> Vågan</v>
          </cell>
          <cell r="N75">
            <v>2.948557089084062</v>
          </cell>
        </row>
        <row r="76">
          <cell r="M76" t="str">
            <v xml:space="preserve"> Skjervøy/Nordreisa</v>
          </cell>
          <cell r="N76">
            <v>2.6102610261026058</v>
          </cell>
        </row>
        <row r="77">
          <cell r="M77" t="str">
            <v>Stryn/Eid</v>
          </cell>
          <cell r="N77">
            <v>2.4975222993062403</v>
          </cell>
        </row>
        <row r="78">
          <cell r="M78" t="str">
            <v xml:space="preserve"> Porsanger</v>
          </cell>
          <cell r="N78">
            <v>1.993067590987863</v>
          </cell>
        </row>
        <row r="79">
          <cell r="M79" t="str">
            <v xml:space="preserve"> Andøy</v>
          </cell>
          <cell r="N79">
            <v>1.6372795969773364</v>
          </cell>
        </row>
        <row r="80">
          <cell r="M80" t="str">
            <v xml:space="preserve"> Vikna/Nærøy</v>
          </cell>
          <cell r="N80">
            <v>1.0856079404466499</v>
          </cell>
        </row>
        <row r="81">
          <cell r="M81" t="str">
            <v>Tinn</v>
          </cell>
          <cell r="N81">
            <v>-0.10482180293500676</v>
          </cell>
        </row>
        <row r="82">
          <cell r="M82" t="str">
            <v>Risør</v>
          </cell>
          <cell r="N82">
            <v>-0.5954743946010268</v>
          </cell>
        </row>
        <row r="83">
          <cell r="M83" t="str">
            <v>Evje/Bygland</v>
          </cell>
          <cell r="N83">
            <v>-0.82758620689655515</v>
          </cell>
        </row>
        <row r="84">
          <cell r="M84" t="str">
            <v>Vågsøy</v>
          </cell>
          <cell r="N84">
            <v>-1.4558395341313428</v>
          </cell>
        </row>
        <row r="85">
          <cell r="M85" t="str">
            <v>Midt-Gudbrandsdal</v>
          </cell>
          <cell r="N85">
            <v>-1.7237468813790002</v>
          </cell>
        </row>
        <row r="86">
          <cell r="M86" t="str">
            <v>Hallingdal</v>
          </cell>
          <cell r="N86">
            <v>-2.6018530270338829</v>
          </cell>
        </row>
        <row r="87">
          <cell r="M87" t="str">
            <v>Jondal/Kvam</v>
          </cell>
          <cell r="N87">
            <v>-2.6640026640026662</v>
          </cell>
        </row>
        <row r="88">
          <cell r="M88" t="str">
            <v>Sel</v>
          </cell>
          <cell r="N88">
            <v>-2.6754800125904978</v>
          </cell>
        </row>
        <row r="89">
          <cell r="M89" t="str">
            <v xml:space="preserve"> Vadsø</v>
          </cell>
          <cell r="N89">
            <v>-2.9360967184801439</v>
          </cell>
        </row>
        <row r="90">
          <cell r="M90" t="str">
            <v>Tynset</v>
          </cell>
          <cell r="N90">
            <v>-3.7062146892655363</v>
          </cell>
        </row>
        <row r="91">
          <cell r="M91" t="str">
            <v>Oppdal/Rennebu</v>
          </cell>
          <cell r="N91">
            <v>-3.7335722819593826</v>
          </cell>
        </row>
        <row r="92">
          <cell r="M92" t="str">
            <v>Røros</v>
          </cell>
          <cell r="N92">
            <v>-4.3726779079737099</v>
          </cell>
        </row>
        <row r="93">
          <cell r="M93" t="str">
            <v>Sunndal</v>
          </cell>
          <cell r="N93">
            <v>-4.4975404075895966</v>
          </cell>
        </row>
        <row r="94">
          <cell r="M94" t="str">
            <v>Fagernes</v>
          </cell>
          <cell r="N94">
            <v>-4.7235722964763056</v>
          </cell>
        </row>
        <row r="95">
          <cell r="M95" t="str">
            <v>Sauda</v>
          </cell>
          <cell r="N95">
            <v>-4.8780487804878021</v>
          </cell>
        </row>
        <row r="96">
          <cell r="M96" t="str">
            <v>Rauma</v>
          </cell>
          <cell r="N96">
            <v>-4.968062455642297</v>
          </cell>
        </row>
        <row r="97">
          <cell r="M97" t="str">
            <v>Kvinnherad</v>
          </cell>
          <cell r="N97">
            <v>-5.3482587064676608</v>
          </cell>
        </row>
        <row r="98">
          <cell r="M98" t="str">
            <v xml:space="preserve"> Målselv</v>
          </cell>
          <cell r="N98">
            <v>-5.6872037914691873</v>
          </cell>
        </row>
        <row r="99">
          <cell r="M99" t="str">
            <v>Flekkefjord</v>
          </cell>
          <cell r="N99">
            <v>-5.8234758871701615</v>
          </cell>
        </row>
        <row r="100">
          <cell r="M100" t="str">
            <v>Surnadal</v>
          </cell>
          <cell r="N100">
            <v>-6.0031104199066903</v>
          </cell>
        </row>
        <row r="101">
          <cell r="M101" t="str">
            <v>Odda</v>
          </cell>
          <cell r="N101">
            <v>-9.0714476853090673</v>
          </cell>
        </row>
        <row r="102">
          <cell r="M102" t="str">
            <v>rysil/Engerdal</v>
          </cell>
          <cell r="N102">
            <v>-10.020533880903486</v>
          </cell>
        </row>
        <row r="103">
          <cell r="M103" t="str">
            <v>Høyanger</v>
          </cell>
          <cell r="N103">
            <v>-10.102389078498291</v>
          </cell>
        </row>
        <row r="104">
          <cell r="M104" t="str">
            <v xml:space="preserve"> Meløy</v>
          </cell>
          <cell r="N104">
            <v>-13.345521023765997</v>
          </cell>
        </row>
        <row r="105">
          <cell r="M105" t="str">
            <v>Lærdal/Årdal</v>
          </cell>
          <cell r="N105">
            <v>-13.69676320272572</v>
          </cell>
        </row>
        <row r="106">
          <cell r="M106" t="str">
            <v/>
          </cell>
        </row>
        <row r="107">
          <cell r="M107" t="str">
            <v xml:space="preserve"> Gamvik</v>
          </cell>
          <cell r="N107">
            <v>46.902654867256643</v>
          </cell>
        </row>
        <row r="108">
          <cell r="M108" t="str">
            <v xml:space="preserve"> Flatanger</v>
          </cell>
          <cell r="N108">
            <v>21.739130434782609</v>
          </cell>
        </row>
        <row r="109">
          <cell r="M109" t="str">
            <v xml:space="preserve"> Ibestad</v>
          </cell>
          <cell r="N109">
            <v>16.262975778546718</v>
          </cell>
        </row>
        <row r="110">
          <cell r="M110" t="str">
            <v xml:space="preserve"> Båtsfjord</v>
          </cell>
          <cell r="N110">
            <v>12.068965517241381</v>
          </cell>
        </row>
        <row r="111">
          <cell r="M111" t="str">
            <v xml:space="preserve"> Hasvik</v>
          </cell>
          <cell r="N111">
            <v>12.033195020746888</v>
          </cell>
        </row>
        <row r="112">
          <cell r="M112" t="str">
            <v>Masfjorden/Gulen</v>
          </cell>
          <cell r="N112">
            <v>11.942959001782526</v>
          </cell>
        </row>
        <row r="113">
          <cell r="M113" t="str">
            <v>Hyllestad</v>
          </cell>
          <cell r="N113">
            <v>11.788617886178855</v>
          </cell>
        </row>
        <row r="114">
          <cell r="M114" t="str">
            <v xml:space="preserve"> Vardø</v>
          </cell>
          <cell r="N114">
            <v>9.7727272727272663</v>
          </cell>
        </row>
        <row r="115">
          <cell r="M115" t="str">
            <v>Modalen</v>
          </cell>
          <cell r="N115">
            <v>9.4488188976377927</v>
          </cell>
        </row>
        <row r="116">
          <cell r="M116" t="str">
            <v xml:space="preserve"> Leka</v>
          </cell>
          <cell r="N116">
            <v>8.7431693989070993</v>
          </cell>
        </row>
        <row r="117">
          <cell r="M117" t="str">
            <v xml:space="preserve"> Tysfjord</v>
          </cell>
          <cell r="N117">
            <v>7.5313807531380803</v>
          </cell>
        </row>
        <row r="118">
          <cell r="M118" t="str">
            <v xml:space="preserve"> Tana</v>
          </cell>
          <cell r="N118">
            <v>7.1596244131455364</v>
          </cell>
        </row>
        <row r="119">
          <cell r="M119" t="str">
            <v>Aurland</v>
          </cell>
          <cell r="N119">
            <v>6.2056737588652453</v>
          </cell>
        </row>
        <row r="120">
          <cell r="M120" t="str">
            <v>Åfjord/Roan</v>
          </cell>
          <cell r="N120">
            <v>5.9297218155197697</v>
          </cell>
        </row>
        <row r="121">
          <cell r="M121" t="str">
            <v>Sirdal</v>
          </cell>
          <cell r="N121">
            <v>5.681818181818187</v>
          </cell>
        </row>
        <row r="122">
          <cell r="M122" t="str">
            <v xml:space="preserve"> Rødøy</v>
          </cell>
          <cell r="N122">
            <v>5.3459119496855294</v>
          </cell>
        </row>
        <row r="123">
          <cell r="M123" t="str">
            <v>Valle/Bykle</v>
          </cell>
          <cell r="N123">
            <v>5.0802139037433136</v>
          </cell>
        </row>
        <row r="124">
          <cell r="M124" t="str">
            <v>Nissedal</v>
          </cell>
          <cell r="N124">
            <v>4.9382716049382651</v>
          </cell>
        </row>
        <row r="125">
          <cell r="M125" t="str">
            <v>Vinje/Tokke</v>
          </cell>
          <cell r="N125">
            <v>4.1666666666666714</v>
          </cell>
        </row>
        <row r="126">
          <cell r="M126" t="str">
            <v xml:space="preserve"> Nordkapp</v>
          </cell>
          <cell r="N126">
            <v>4.143947655398037</v>
          </cell>
        </row>
        <row r="127">
          <cell r="M127" t="str">
            <v xml:space="preserve"> Berlevåg</v>
          </cell>
          <cell r="N127">
            <v>3.5335689045936363</v>
          </cell>
        </row>
        <row r="128">
          <cell r="M128" t="str">
            <v>Meråker</v>
          </cell>
          <cell r="N128">
            <v>2.9565217391304373</v>
          </cell>
        </row>
        <row r="129">
          <cell r="M129" t="str">
            <v xml:space="preserve"> Gaivuotna</v>
          </cell>
          <cell r="N129">
            <v>2.8061224489795933</v>
          </cell>
        </row>
        <row r="130">
          <cell r="M130" t="str">
            <v>Nore og Uvdal</v>
          </cell>
          <cell r="N130">
            <v>2.6837806301050193</v>
          </cell>
        </row>
        <row r="131">
          <cell r="M131" t="str">
            <v xml:space="preserve"> Lebesby</v>
          </cell>
          <cell r="N131">
            <v>2.3738872403560833</v>
          </cell>
        </row>
        <row r="132">
          <cell r="M132" t="str">
            <v xml:space="preserve"> Nesna</v>
          </cell>
          <cell r="N132">
            <v>2.3060796645702339</v>
          </cell>
        </row>
        <row r="133">
          <cell r="M133" t="str">
            <v xml:space="preserve"> Salangen</v>
          </cell>
          <cell r="N133">
            <v>1.3675213675213627</v>
          </cell>
        </row>
        <row r="134">
          <cell r="M134" t="str">
            <v xml:space="preserve"> Kautokeino</v>
          </cell>
          <cell r="N134">
            <v>1.0709504685408291</v>
          </cell>
        </row>
        <row r="135">
          <cell r="M135" t="str">
            <v xml:space="preserve"> Moskenes</v>
          </cell>
          <cell r="N135">
            <v>0.85470085470085166</v>
          </cell>
        </row>
        <row r="136">
          <cell r="M136" t="str">
            <v>Smøla</v>
          </cell>
          <cell r="N136">
            <v>0.85348506401138025</v>
          </cell>
        </row>
        <row r="137">
          <cell r="M137" t="str">
            <v xml:space="preserve"> Lurøy</v>
          </cell>
          <cell r="N137">
            <v>0.82236842105263008</v>
          </cell>
        </row>
        <row r="138">
          <cell r="M138" t="str">
            <v xml:space="preserve"> Torsken/Berg</v>
          </cell>
          <cell r="N138">
            <v>0.36297640653357632</v>
          </cell>
        </row>
        <row r="139">
          <cell r="M139" t="str">
            <v>Fedje</v>
          </cell>
          <cell r="N139">
            <v>0</v>
          </cell>
        </row>
        <row r="140">
          <cell r="M140" t="str">
            <v xml:space="preserve"> Hamarøy</v>
          </cell>
          <cell r="N140">
            <v>0</v>
          </cell>
        </row>
        <row r="141">
          <cell r="M141" t="str">
            <v>Seljord/Kviteseid</v>
          </cell>
          <cell r="N141">
            <v>-0.50352467270896284</v>
          </cell>
        </row>
        <row r="142">
          <cell r="M142" t="str">
            <v>Solund</v>
          </cell>
          <cell r="N142">
            <v>-0.79365079365079794</v>
          </cell>
        </row>
        <row r="143">
          <cell r="M143" t="str">
            <v>Bremanger</v>
          </cell>
          <cell r="N143">
            <v>-1.5828677839851082</v>
          </cell>
        </row>
        <row r="144">
          <cell r="M144" t="str">
            <v xml:space="preserve"> Namsskogan</v>
          </cell>
          <cell r="N144">
            <v>-1.8248175182481816</v>
          </cell>
        </row>
        <row r="145">
          <cell r="M145" t="str">
            <v xml:space="preserve"> Røyrvik</v>
          </cell>
          <cell r="N145">
            <v>-2.3809523809523796</v>
          </cell>
        </row>
        <row r="146">
          <cell r="M146" t="str">
            <v>Åseral</v>
          </cell>
          <cell r="N146">
            <v>-3.1779661016949206</v>
          </cell>
        </row>
        <row r="147">
          <cell r="M147" t="str">
            <v>Skjåk/Lom</v>
          </cell>
          <cell r="N147">
            <v>-3.2238442822384457</v>
          </cell>
        </row>
        <row r="148">
          <cell r="M148" t="str">
            <v>Sandøy</v>
          </cell>
          <cell r="N148">
            <v>-3.4205231388330049</v>
          </cell>
        </row>
        <row r="149">
          <cell r="M149" t="str">
            <v xml:space="preserve"> Værøy</v>
          </cell>
          <cell r="N149">
            <v>-3.5087719298245617</v>
          </cell>
        </row>
        <row r="150">
          <cell r="M150" t="str">
            <v xml:space="preserve"> Lødingen</v>
          </cell>
          <cell r="N150">
            <v>-4.0322580645161281</v>
          </cell>
        </row>
        <row r="151">
          <cell r="M151" t="str">
            <v>Aure</v>
          </cell>
          <cell r="N151">
            <v>-4.7706422018348604</v>
          </cell>
        </row>
        <row r="152">
          <cell r="M152" t="str">
            <v xml:space="preserve"> Lyngen</v>
          </cell>
          <cell r="N152">
            <v>-5.1341890315052439</v>
          </cell>
        </row>
        <row r="153">
          <cell r="M153" t="str">
            <v xml:space="preserve"> Træna</v>
          </cell>
          <cell r="N153">
            <v>-6.2893081761006329</v>
          </cell>
        </row>
        <row r="154">
          <cell r="M154" t="str">
            <v>Stor-Elvdal</v>
          </cell>
          <cell r="N154">
            <v>-6.4724919093851128</v>
          </cell>
        </row>
        <row r="155">
          <cell r="M155" t="str">
            <v xml:space="preserve"> Lierne</v>
          </cell>
          <cell r="N155">
            <v>-6.6964285714285694</v>
          </cell>
        </row>
        <row r="156">
          <cell r="M156" t="str">
            <v>Hjelmeland</v>
          </cell>
          <cell r="N156">
            <v>-6.7055393586005891</v>
          </cell>
        </row>
        <row r="157">
          <cell r="M157" t="str">
            <v xml:space="preserve"> Karasjok</v>
          </cell>
          <cell r="N157">
            <v>-6.717363751584287</v>
          </cell>
        </row>
        <row r="158">
          <cell r="M158" t="str">
            <v>Vik</v>
          </cell>
          <cell r="N158">
            <v>-7.4115044247787552</v>
          </cell>
        </row>
        <row r="159">
          <cell r="M159" t="str">
            <v>Fyresdal</v>
          </cell>
          <cell r="N159">
            <v>-8.2644628099173616</v>
          </cell>
        </row>
        <row r="160">
          <cell r="M160" t="str">
            <v>Dovre</v>
          </cell>
          <cell r="N160">
            <v>-8.914493632504545</v>
          </cell>
        </row>
        <row r="161">
          <cell r="M161" t="str">
            <v xml:space="preserve"> Steigen</v>
          </cell>
          <cell r="N161">
            <v>-9.4072164948453576</v>
          </cell>
        </row>
        <row r="162">
          <cell r="M162" t="str">
            <v xml:space="preserve"> Loppa</v>
          </cell>
          <cell r="N162">
            <v>-9.7777777777777715</v>
          </cell>
        </row>
        <row r="163">
          <cell r="M163" t="str">
            <v>Utsira</v>
          </cell>
          <cell r="N163">
            <v>-10.769230769230774</v>
          </cell>
        </row>
        <row r="164">
          <cell r="M164" t="str">
            <v>Osen</v>
          </cell>
          <cell r="N164">
            <v>-11.406844106463879</v>
          </cell>
        </row>
        <row r="165">
          <cell r="M165" t="str">
            <v>Tydal</v>
          </cell>
          <cell r="N165">
            <v>-12.5</v>
          </cell>
        </row>
        <row r="166">
          <cell r="M166" t="str">
            <v xml:space="preserve"> Røst</v>
          </cell>
          <cell r="N166">
            <v>-13.793103448275858</v>
          </cell>
        </row>
        <row r="167">
          <cell r="M167" t="str">
            <v>Vanylven</v>
          </cell>
          <cell r="N167">
            <v>-14.172447968285425</v>
          </cell>
        </row>
        <row r="168">
          <cell r="M168" t="str">
            <v xml:space="preserve"> Måsøy</v>
          </cell>
          <cell r="N168">
            <v>-14.555256064690028</v>
          </cell>
        </row>
        <row r="169">
          <cell r="M169" t="str">
            <v xml:space="preserve"> Hattfjelldal</v>
          </cell>
          <cell r="N169">
            <v>-15.78947368421052</v>
          </cell>
        </row>
        <row r="170">
          <cell r="M170" t="str">
            <v xml:space="preserve"> Beiarn</v>
          </cell>
          <cell r="N170">
            <v>-16.878980891719749</v>
          </cell>
        </row>
        <row r="171">
          <cell r="M171" t="str">
            <v xml:space="preserve"> Bindal</v>
          </cell>
          <cell r="N171">
            <v>-23.101265822784811</v>
          </cell>
        </row>
        <row r="172">
          <cell r="M172" t="str">
            <v xml:space="preserve"> Kvænangen</v>
          </cell>
          <cell r="N172">
            <v>-26.848249027237358</v>
          </cell>
        </row>
      </sheetData>
      <sheetData sheetId="5" refreshError="1"/>
      <sheetData sheetId="6" refreshError="1"/>
      <sheetData sheetId="7" refreshError="1"/>
      <sheetData sheetId="8">
        <row r="9">
          <cell r="O9" t="str">
            <v>Basis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172"/>
  <sheetViews>
    <sheetView tabSelected="1" workbookViewId="0">
      <selection activeCell="C10" sqref="C10"/>
    </sheetView>
  </sheetViews>
  <sheetFormatPr baseColWidth="10" defaultRowHeight="14.4" x14ac:dyDescent="0.3"/>
  <sheetData>
    <row r="9" spans="1:3" x14ac:dyDescent="0.3">
      <c r="A9" s="2" t="s">
        <v>152</v>
      </c>
      <c r="B9" t="s">
        <v>0</v>
      </c>
      <c r="C9">
        <v>11.524308175855978</v>
      </c>
    </row>
    <row r="10" spans="1:3" x14ac:dyDescent="0.3">
      <c r="A10" s="2"/>
      <c r="B10" t="s">
        <v>1</v>
      </c>
      <c r="C10" s="1">
        <v>8.5004141540033658</v>
      </c>
    </row>
    <row r="11" spans="1:3" x14ac:dyDescent="0.3">
      <c r="A11" s="2"/>
      <c r="B11" t="s">
        <v>2</v>
      </c>
      <c r="C11">
        <v>7.366444073455753</v>
      </c>
    </row>
    <row r="12" spans="1:3" x14ac:dyDescent="0.3">
      <c r="A12" s="3"/>
      <c r="B12" t="s">
        <v>3</v>
      </c>
      <c r="C12">
        <v>7.4636531425055921</v>
      </c>
    </row>
    <row r="13" spans="1:3" x14ac:dyDescent="0.3">
      <c r="B13" t="s">
        <v>4</v>
      </c>
    </row>
    <row r="14" spans="1:3" x14ac:dyDescent="0.3">
      <c r="A14" s="2" t="s">
        <v>153</v>
      </c>
      <c r="B14" t="s">
        <v>158</v>
      </c>
      <c r="C14">
        <v>8.7495865034733669</v>
      </c>
    </row>
    <row r="15" spans="1:3" x14ac:dyDescent="0.3">
      <c r="A15" s="2"/>
      <c r="B15" t="s">
        <v>5</v>
      </c>
      <c r="C15">
        <v>7.5754295498828981</v>
      </c>
    </row>
    <row r="16" spans="1:3" x14ac:dyDescent="0.3">
      <c r="A16" s="2"/>
      <c r="B16" t="s">
        <v>6</v>
      </c>
      <c r="C16">
        <v>5.1314854299928925</v>
      </c>
    </row>
    <row r="17" spans="1:3" x14ac:dyDescent="0.3">
      <c r="A17" s="2"/>
      <c r="B17" t="s">
        <v>7</v>
      </c>
      <c r="C17">
        <v>5.0725712469541264</v>
      </c>
    </row>
    <row r="18" spans="1:3" x14ac:dyDescent="0.3">
      <c r="A18" s="2"/>
      <c r="B18" t="s">
        <v>159</v>
      </c>
      <c r="C18">
        <v>4.6217261253374176</v>
      </c>
    </row>
    <row r="19" spans="1:3" x14ac:dyDescent="0.3">
      <c r="A19" s="2"/>
      <c r="B19" t="s">
        <v>8</v>
      </c>
      <c r="C19">
        <v>4.5102184637068348</v>
      </c>
    </row>
    <row r="20" spans="1:3" x14ac:dyDescent="0.3">
      <c r="A20" s="2"/>
      <c r="B20" t="s">
        <v>9</v>
      </c>
      <c r="C20">
        <v>4.378893367533891</v>
      </c>
    </row>
    <row r="21" spans="1:3" x14ac:dyDescent="0.3">
      <c r="A21" s="2"/>
      <c r="B21" t="s">
        <v>10</v>
      </c>
      <c r="C21">
        <v>3.8234674531282877</v>
      </c>
    </row>
    <row r="22" spans="1:3" x14ac:dyDescent="0.3">
      <c r="A22" s="2"/>
      <c r="B22" t="s">
        <v>11</v>
      </c>
      <c r="C22">
        <v>3.2494369787413007</v>
      </c>
    </row>
    <row r="23" spans="1:3" x14ac:dyDescent="0.3">
      <c r="A23" s="2"/>
      <c r="B23" t="s">
        <v>160</v>
      </c>
      <c r="C23">
        <v>2.4956894646093986</v>
      </c>
    </row>
    <row r="24" spans="1:3" x14ac:dyDescent="0.3">
      <c r="A24" s="2"/>
      <c r="B24" t="s">
        <v>12</v>
      </c>
      <c r="C24">
        <v>1.0829734327967486</v>
      </c>
    </row>
    <row r="25" spans="1:3" x14ac:dyDescent="0.3">
      <c r="A25" s="2"/>
      <c r="B25" t="s">
        <v>157</v>
      </c>
      <c r="C25">
        <v>0.24670518730117408</v>
      </c>
    </row>
    <row r="26" spans="1:3" x14ac:dyDescent="0.3">
      <c r="A26" s="2"/>
      <c r="B26" t="s">
        <v>13</v>
      </c>
      <c r="C26">
        <v>-0.43452940912959548</v>
      </c>
    </row>
    <row r="27" spans="1:3" x14ac:dyDescent="0.3">
      <c r="A27" s="2"/>
      <c r="B27" t="s">
        <v>14</v>
      </c>
      <c r="C27">
        <v>-1.4296754250386385</v>
      </c>
    </row>
    <row r="28" spans="1:3" x14ac:dyDescent="0.3">
      <c r="A28" s="2"/>
      <c r="B28" t="s">
        <v>15</v>
      </c>
      <c r="C28">
        <v>-2.1590722158249775</v>
      </c>
    </row>
    <row r="29" spans="1:3" x14ac:dyDescent="0.3">
      <c r="A29" s="2"/>
      <c r="B29" t="s">
        <v>16</v>
      </c>
      <c r="C29">
        <v>-2.8982211441277599</v>
      </c>
    </row>
    <row r="30" spans="1:3" x14ac:dyDescent="0.3">
      <c r="B30" t="s">
        <v>4</v>
      </c>
    </row>
    <row r="31" spans="1:3" x14ac:dyDescent="0.3">
      <c r="A31" s="2" t="s">
        <v>154</v>
      </c>
      <c r="B31" t="s">
        <v>17</v>
      </c>
      <c r="C31">
        <v>19.490308686288586</v>
      </c>
    </row>
    <row r="32" spans="1:3" x14ac:dyDescent="0.3">
      <c r="A32" s="2"/>
      <c r="B32" t="s">
        <v>18</v>
      </c>
      <c r="C32">
        <v>13.263445761166821</v>
      </c>
    </row>
    <row r="33" spans="1:3" x14ac:dyDescent="0.3">
      <c r="A33" s="2"/>
      <c r="B33" t="s">
        <v>19</v>
      </c>
      <c r="C33">
        <v>8.5646312450436142</v>
      </c>
    </row>
    <row r="34" spans="1:3" x14ac:dyDescent="0.3">
      <c r="A34" s="2"/>
      <c r="B34" t="s">
        <v>20</v>
      </c>
      <c r="C34">
        <v>7.1734317343173473</v>
      </c>
    </row>
    <row r="35" spans="1:3" x14ac:dyDescent="0.3">
      <c r="A35" s="2"/>
      <c r="B35" t="s">
        <v>21</v>
      </c>
      <c r="C35">
        <v>6.6393193558188983</v>
      </c>
    </row>
    <row r="36" spans="1:3" x14ac:dyDescent="0.3">
      <c r="A36" s="2"/>
      <c r="B36" t="s">
        <v>22</v>
      </c>
      <c r="C36">
        <v>4.4081489286968747</v>
      </c>
    </row>
    <row r="37" spans="1:3" x14ac:dyDescent="0.3">
      <c r="A37" s="2"/>
      <c r="B37" t="s">
        <v>23</v>
      </c>
      <c r="C37">
        <v>4.1757049891540134</v>
      </c>
    </row>
    <row r="38" spans="1:3" x14ac:dyDescent="0.3">
      <c r="A38" s="2"/>
      <c r="B38" t="s">
        <v>24</v>
      </c>
      <c r="C38">
        <v>3.8811056418023497</v>
      </c>
    </row>
    <row r="39" spans="1:3" x14ac:dyDescent="0.3">
      <c r="A39" s="2"/>
      <c r="B39" t="s">
        <v>25</v>
      </c>
      <c r="C39">
        <v>3.5498839907192519</v>
      </c>
    </row>
    <row r="40" spans="1:3" x14ac:dyDescent="0.3">
      <c r="A40" s="2"/>
      <c r="B40" t="s">
        <v>26</v>
      </c>
      <c r="C40">
        <v>3.3468643857178364</v>
      </c>
    </row>
    <row r="41" spans="1:3" x14ac:dyDescent="0.3">
      <c r="A41" s="2"/>
      <c r="B41" t="s">
        <v>27</v>
      </c>
      <c r="C41">
        <v>2.9395987554983378</v>
      </c>
    </row>
    <row r="42" spans="1:3" x14ac:dyDescent="0.3">
      <c r="A42" s="2"/>
      <c r="B42" t="s">
        <v>28</v>
      </c>
      <c r="C42">
        <v>2.849402092675632</v>
      </c>
    </row>
    <row r="43" spans="1:3" x14ac:dyDescent="0.3">
      <c r="A43" s="2"/>
      <c r="B43" t="s">
        <v>29</v>
      </c>
      <c r="C43">
        <v>2.0248203788373615</v>
      </c>
    </row>
    <row r="44" spans="1:3" x14ac:dyDescent="0.3">
      <c r="A44" s="2"/>
      <c r="B44" t="s">
        <v>30</v>
      </c>
      <c r="C44">
        <v>2.0165401608700648</v>
      </c>
    </row>
    <row r="45" spans="1:3" x14ac:dyDescent="0.3">
      <c r="A45" s="2"/>
      <c r="B45" t="s">
        <v>31</v>
      </c>
      <c r="C45">
        <v>1.8344519015659984</v>
      </c>
    </row>
    <row r="46" spans="1:3" x14ac:dyDescent="0.3">
      <c r="A46" s="2"/>
      <c r="B46" t="s">
        <v>32</v>
      </c>
      <c r="C46">
        <v>1.7434869739478955</v>
      </c>
    </row>
    <row r="47" spans="1:3" x14ac:dyDescent="0.3">
      <c r="A47" s="2"/>
      <c r="B47" t="s">
        <v>33</v>
      </c>
      <c r="C47">
        <v>1.4828544949026821</v>
      </c>
    </row>
    <row r="48" spans="1:3" x14ac:dyDescent="0.3">
      <c r="A48" s="2"/>
      <c r="B48" t="s">
        <v>34</v>
      </c>
      <c r="C48">
        <v>0.78506259282835344</v>
      </c>
    </row>
    <row r="49" spans="1:3" x14ac:dyDescent="0.3">
      <c r="A49" s="2"/>
      <c r="B49" t="s">
        <v>35</v>
      </c>
      <c r="C49">
        <v>0.72589007950224982</v>
      </c>
    </row>
    <row r="50" spans="1:3" x14ac:dyDescent="0.3">
      <c r="A50" s="2"/>
      <c r="B50" t="s">
        <v>36</v>
      </c>
      <c r="C50">
        <v>0.5408653846153868</v>
      </c>
    </row>
    <row r="51" spans="1:3" x14ac:dyDescent="0.3">
      <c r="A51" s="2"/>
      <c r="B51" t="s">
        <v>37</v>
      </c>
      <c r="C51">
        <v>-1.0370754472387915</v>
      </c>
    </row>
    <row r="52" spans="1:3" x14ac:dyDescent="0.3">
      <c r="A52" s="2"/>
      <c r="B52" t="s">
        <v>38</v>
      </c>
      <c r="C52">
        <v>-1.0524405733986555</v>
      </c>
    </row>
    <row r="53" spans="1:3" x14ac:dyDescent="0.3">
      <c r="A53" s="2"/>
      <c r="B53" t="s">
        <v>161</v>
      </c>
      <c r="C53">
        <v>-1.1848601206801987</v>
      </c>
    </row>
    <row r="54" spans="1:3" x14ac:dyDescent="0.3">
      <c r="A54" s="2"/>
      <c r="B54" t="s">
        <v>39</v>
      </c>
      <c r="C54">
        <v>-1.3833384568090992</v>
      </c>
    </row>
    <row r="55" spans="1:3" x14ac:dyDescent="0.3">
      <c r="A55" s="2"/>
      <c r="B55" t="s">
        <v>40</v>
      </c>
      <c r="C55">
        <v>-1.411275347248008</v>
      </c>
    </row>
    <row r="56" spans="1:3" x14ac:dyDescent="0.3">
      <c r="A56" s="2"/>
      <c r="B56" t="s">
        <v>41</v>
      </c>
      <c r="C56">
        <v>-1.4895330112721439</v>
      </c>
    </row>
    <row r="57" spans="1:3" x14ac:dyDescent="0.3">
      <c r="A57" s="2"/>
      <c r="B57" t="s">
        <v>42</v>
      </c>
      <c r="C57">
        <v>-1.6437537358039407</v>
      </c>
    </row>
    <row r="58" spans="1:3" x14ac:dyDescent="0.3">
      <c r="A58" s="2"/>
      <c r="B58" t="s">
        <v>43</v>
      </c>
      <c r="C58">
        <v>-1.8682258984597837</v>
      </c>
    </row>
    <row r="59" spans="1:3" x14ac:dyDescent="0.3">
      <c r="A59" s="2"/>
      <c r="B59" t="s">
        <v>162</v>
      </c>
      <c r="C59">
        <v>-3.5878918254456096</v>
      </c>
    </row>
    <row r="60" spans="1:3" x14ac:dyDescent="0.3">
      <c r="A60" s="2"/>
      <c r="B60" t="s">
        <v>163</v>
      </c>
      <c r="C60">
        <v>-3.8043478260869534</v>
      </c>
    </row>
    <row r="61" spans="1:3" x14ac:dyDescent="0.3">
      <c r="A61" s="2"/>
      <c r="B61" t="s">
        <v>164</v>
      </c>
      <c r="C61">
        <v>-4.0468846391116529</v>
      </c>
    </row>
    <row r="62" spans="1:3" x14ac:dyDescent="0.3">
      <c r="B62" t="s">
        <v>4</v>
      </c>
    </row>
    <row r="63" spans="1:3" x14ac:dyDescent="0.3">
      <c r="A63" s="2" t="s">
        <v>155</v>
      </c>
      <c r="B63" t="s">
        <v>44</v>
      </c>
      <c r="C63">
        <v>32.628398791540775</v>
      </c>
    </row>
    <row r="64" spans="1:3" x14ac:dyDescent="0.3">
      <c r="A64" s="2"/>
      <c r="B64" t="s">
        <v>45</v>
      </c>
      <c r="C64">
        <v>19.11076443057722</v>
      </c>
    </row>
    <row r="65" spans="1:3" x14ac:dyDescent="0.3">
      <c r="A65" s="2"/>
      <c r="B65" t="s">
        <v>46</v>
      </c>
      <c r="C65">
        <v>14.886535552193649</v>
      </c>
    </row>
    <row r="66" spans="1:3" x14ac:dyDescent="0.3">
      <c r="A66" s="2"/>
      <c r="B66" t="s">
        <v>47</v>
      </c>
      <c r="C66">
        <v>9.8261137977158199</v>
      </c>
    </row>
    <row r="67" spans="1:3" x14ac:dyDescent="0.3">
      <c r="A67" s="2"/>
      <c r="B67" t="s">
        <v>48</v>
      </c>
      <c r="C67">
        <v>8.3807293409167016</v>
      </c>
    </row>
    <row r="68" spans="1:3" x14ac:dyDescent="0.3">
      <c r="A68" s="2"/>
      <c r="B68" t="s">
        <v>49</v>
      </c>
      <c r="C68">
        <v>8.3092485549132959</v>
      </c>
    </row>
    <row r="69" spans="1:3" x14ac:dyDescent="0.3">
      <c r="A69" s="2"/>
      <c r="B69" t="s">
        <v>50</v>
      </c>
      <c r="C69">
        <v>8.1335847023969876</v>
      </c>
    </row>
    <row r="70" spans="1:3" x14ac:dyDescent="0.3">
      <c r="A70" s="2"/>
      <c r="B70" t="s">
        <v>51</v>
      </c>
      <c r="C70">
        <v>7.5196408529741916</v>
      </c>
    </row>
    <row r="71" spans="1:3" x14ac:dyDescent="0.3">
      <c r="A71" s="2"/>
      <c r="B71" t="s">
        <v>52</v>
      </c>
      <c r="C71">
        <v>6.9888178913737988</v>
      </c>
    </row>
    <row r="72" spans="1:3" x14ac:dyDescent="0.3">
      <c r="A72" s="2"/>
      <c r="B72" t="s">
        <v>53</v>
      </c>
      <c r="C72">
        <v>5.618707372523545</v>
      </c>
    </row>
    <row r="73" spans="1:3" x14ac:dyDescent="0.3">
      <c r="A73" s="2"/>
      <c r="B73" t="s">
        <v>54</v>
      </c>
      <c r="C73">
        <v>4.8678136802350025</v>
      </c>
    </row>
    <row r="74" spans="1:3" x14ac:dyDescent="0.3">
      <c r="A74" s="2"/>
      <c r="B74" t="s">
        <v>55</v>
      </c>
      <c r="C74">
        <v>3.6410256410256352</v>
      </c>
    </row>
    <row r="75" spans="1:3" x14ac:dyDescent="0.3">
      <c r="A75" s="2"/>
      <c r="B75" t="s">
        <v>56</v>
      </c>
      <c r="C75">
        <v>2.948557089084062</v>
      </c>
    </row>
    <row r="76" spans="1:3" x14ac:dyDescent="0.3">
      <c r="A76" s="2"/>
      <c r="B76" t="s">
        <v>57</v>
      </c>
      <c r="C76">
        <v>2.6102610261026058</v>
      </c>
    </row>
    <row r="77" spans="1:3" x14ac:dyDescent="0.3">
      <c r="A77" s="2"/>
      <c r="B77" t="s">
        <v>58</v>
      </c>
      <c r="C77">
        <v>2.4975222993062403</v>
      </c>
    </row>
    <row r="78" spans="1:3" x14ac:dyDescent="0.3">
      <c r="A78" s="2"/>
      <c r="B78" t="s">
        <v>59</v>
      </c>
      <c r="C78">
        <v>1.993067590987863</v>
      </c>
    </row>
    <row r="79" spans="1:3" x14ac:dyDescent="0.3">
      <c r="A79" s="2"/>
      <c r="B79" t="s">
        <v>60</v>
      </c>
      <c r="C79">
        <v>1.6372795969773364</v>
      </c>
    </row>
    <row r="80" spans="1:3" x14ac:dyDescent="0.3">
      <c r="A80" s="2"/>
      <c r="B80" t="s">
        <v>61</v>
      </c>
      <c r="C80">
        <v>1.0856079404466499</v>
      </c>
    </row>
    <row r="81" spans="1:3" x14ac:dyDescent="0.3">
      <c r="A81" s="2"/>
      <c r="B81" t="s">
        <v>62</v>
      </c>
      <c r="C81">
        <v>-0.10482180293500676</v>
      </c>
    </row>
    <row r="82" spans="1:3" x14ac:dyDescent="0.3">
      <c r="A82" s="2"/>
      <c r="B82" t="s">
        <v>63</v>
      </c>
      <c r="C82">
        <v>-0.5954743946010268</v>
      </c>
    </row>
    <row r="83" spans="1:3" x14ac:dyDescent="0.3">
      <c r="A83" s="2"/>
      <c r="B83" t="s">
        <v>64</v>
      </c>
      <c r="C83">
        <v>-0.82758620689655515</v>
      </c>
    </row>
    <row r="84" spans="1:3" x14ac:dyDescent="0.3">
      <c r="A84" s="2"/>
      <c r="B84" t="s">
        <v>65</v>
      </c>
      <c r="C84">
        <v>-1.4558395341313428</v>
      </c>
    </row>
    <row r="85" spans="1:3" x14ac:dyDescent="0.3">
      <c r="A85" s="2"/>
      <c r="B85" t="s">
        <v>66</v>
      </c>
      <c r="C85">
        <v>-1.7237468813790002</v>
      </c>
    </row>
    <row r="86" spans="1:3" x14ac:dyDescent="0.3">
      <c r="A86" s="2"/>
      <c r="B86" t="s">
        <v>67</v>
      </c>
      <c r="C86">
        <v>-2.6018530270338829</v>
      </c>
    </row>
    <row r="87" spans="1:3" x14ac:dyDescent="0.3">
      <c r="A87" s="2"/>
      <c r="B87" t="s">
        <v>68</v>
      </c>
      <c r="C87">
        <v>-2.6640026640026662</v>
      </c>
    </row>
    <row r="88" spans="1:3" x14ac:dyDescent="0.3">
      <c r="A88" s="2"/>
      <c r="B88" t="s">
        <v>69</v>
      </c>
      <c r="C88">
        <v>-2.6754800125904978</v>
      </c>
    </row>
    <row r="89" spans="1:3" x14ac:dyDescent="0.3">
      <c r="A89" s="2"/>
      <c r="B89" t="s">
        <v>70</v>
      </c>
      <c r="C89">
        <v>-2.9360967184801439</v>
      </c>
    </row>
    <row r="90" spans="1:3" x14ac:dyDescent="0.3">
      <c r="A90" s="2"/>
      <c r="B90" t="s">
        <v>71</v>
      </c>
      <c r="C90">
        <v>-3.7062146892655363</v>
      </c>
    </row>
    <row r="91" spans="1:3" x14ac:dyDescent="0.3">
      <c r="A91" s="2"/>
      <c r="B91" t="s">
        <v>72</v>
      </c>
      <c r="C91">
        <v>-3.7335722819593826</v>
      </c>
    </row>
    <row r="92" spans="1:3" x14ac:dyDescent="0.3">
      <c r="A92" s="2"/>
      <c r="B92" t="s">
        <v>73</v>
      </c>
      <c r="C92">
        <v>-4.3726779079737099</v>
      </c>
    </row>
    <row r="93" spans="1:3" x14ac:dyDescent="0.3">
      <c r="A93" s="2"/>
      <c r="B93" t="s">
        <v>74</v>
      </c>
      <c r="C93">
        <v>-4.4975404075895966</v>
      </c>
    </row>
    <row r="94" spans="1:3" x14ac:dyDescent="0.3">
      <c r="A94" s="2"/>
      <c r="B94" t="s">
        <v>75</v>
      </c>
      <c r="C94">
        <v>-4.7235722964763056</v>
      </c>
    </row>
    <row r="95" spans="1:3" x14ac:dyDescent="0.3">
      <c r="A95" s="2"/>
      <c r="B95" t="s">
        <v>76</v>
      </c>
      <c r="C95">
        <v>-4.8780487804878021</v>
      </c>
    </row>
    <row r="96" spans="1:3" x14ac:dyDescent="0.3">
      <c r="A96" s="2"/>
      <c r="B96" t="s">
        <v>77</v>
      </c>
      <c r="C96">
        <v>-4.968062455642297</v>
      </c>
    </row>
    <row r="97" spans="1:3" x14ac:dyDescent="0.3">
      <c r="A97" s="2"/>
      <c r="B97" t="s">
        <v>78</v>
      </c>
      <c r="C97">
        <v>-5.3482587064676608</v>
      </c>
    </row>
    <row r="98" spans="1:3" x14ac:dyDescent="0.3">
      <c r="A98" s="2"/>
      <c r="B98" t="s">
        <v>79</v>
      </c>
      <c r="C98">
        <v>-5.6872037914691873</v>
      </c>
    </row>
    <row r="99" spans="1:3" x14ac:dyDescent="0.3">
      <c r="A99" s="2"/>
      <c r="B99" t="s">
        <v>80</v>
      </c>
      <c r="C99">
        <v>-5.8234758871701615</v>
      </c>
    </row>
    <row r="100" spans="1:3" x14ac:dyDescent="0.3">
      <c r="A100" s="2"/>
      <c r="B100" t="s">
        <v>81</v>
      </c>
      <c r="C100">
        <v>-6.0031104199066903</v>
      </c>
    </row>
    <row r="101" spans="1:3" x14ac:dyDescent="0.3">
      <c r="A101" s="2"/>
      <c r="B101" t="s">
        <v>82</v>
      </c>
      <c r="C101">
        <v>-9.0714476853090673</v>
      </c>
    </row>
    <row r="102" spans="1:3" x14ac:dyDescent="0.3">
      <c r="A102" s="2"/>
      <c r="B102" t="s">
        <v>165</v>
      </c>
      <c r="C102">
        <v>-10.020533880903486</v>
      </c>
    </row>
    <row r="103" spans="1:3" x14ac:dyDescent="0.3">
      <c r="A103" s="2"/>
      <c r="B103" t="s">
        <v>83</v>
      </c>
      <c r="C103">
        <v>-10.102389078498291</v>
      </c>
    </row>
    <row r="104" spans="1:3" x14ac:dyDescent="0.3">
      <c r="A104" s="2"/>
      <c r="B104" t="s">
        <v>84</v>
      </c>
      <c r="C104">
        <v>-13.345521023765997</v>
      </c>
    </row>
    <row r="105" spans="1:3" x14ac:dyDescent="0.3">
      <c r="A105" s="2"/>
      <c r="B105" t="s">
        <v>85</v>
      </c>
      <c r="C105">
        <v>-13.69676320272572</v>
      </c>
    </row>
    <row r="106" spans="1:3" x14ac:dyDescent="0.3">
      <c r="B106" t="s">
        <v>4</v>
      </c>
    </row>
    <row r="107" spans="1:3" x14ac:dyDescent="0.3">
      <c r="A107" s="2" t="s">
        <v>156</v>
      </c>
      <c r="B107" t="s">
        <v>86</v>
      </c>
      <c r="C107">
        <v>46.902654867256643</v>
      </c>
    </row>
    <row r="108" spans="1:3" x14ac:dyDescent="0.3">
      <c r="A108" s="2"/>
      <c r="B108" t="s">
        <v>87</v>
      </c>
      <c r="C108">
        <v>21.739130434782609</v>
      </c>
    </row>
    <row r="109" spans="1:3" x14ac:dyDescent="0.3">
      <c r="A109" s="2"/>
      <c r="B109" t="s">
        <v>88</v>
      </c>
      <c r="C109">
        <v>16.262975778546718</v>
      </c>
    </row>
    <row r="110" spans="1:3" x14ac:dyDescent="0.3">
      <c r="A110" s="2"/>
      <c r="B110" t="s">
        <v>89</v>
      </c>
      <c r="C110">
        <v>12.068965517241381</v>
      </c>
    </row>
    <row r="111" spans="1:3" x14ac:dyDescent="0.3">
      <c r="A111" s="2"/>
      <c r="B111" t="s">
        <v>90</v>
      </c>
      <c r="C111">
        <v>12.033195020746888</v>
      </c>
    </row>
    <row r="112" spans="1:3" x14ac:dyDescent="0.3">
      <c r="A112" s="2"/>
      <c r="B112" t="s">
        <v>91</v>
      </c>
      <c r="C112">
        <v>11.942959001782526</v>
      </c>
    </row>
    <row r="113" spans="1:3" x14ac:dyDescent="0.3">
      <c r="A113" s="2"/>
      <c r="B113" t="s">
        <v>92</v>
      </c>
      <c r="C113">
        <v>11.788617886178855</v>
      </c>
    </row>
    <row r="114" spans="1:3" x14ac:dyDescent="0.3">
      <c r="A114" s="2"/>
      <c r="B114" t="s">
        <v>93</v>
      </c>
      <c r="C114">
        <v>9.7727272727272663</v>
      </c>
    </row>
    <row r="115" spans="1:3" x14ac:dyDescent="0.3">
      <c r="A115" s="2"/>
      <c r="B115" t="s">
        <v>94</v>
      </c>
      <c r="C115">
        <v>9.4488188976377927</v>
      </c>
    </row>
    <row r="116" spans="1:3" x14ac:dyDescent="0.3">
      <c r="A116" s="2"/>
      <c r="B116" t="s">
        <v>95</v>
      </c>
      <c r="C116">
        <v>8.7431693989070993</v>
      </c>
    </row>
    <row r="117" spans="1:3" x14ac:dyDescent="0.3">
      <c r="A117" s="2"/>
      <c r="B117" t="s">
        <v>96</v>
      </c>
      <c r="C117">
        <v>7.5313807531380803</v>
      </c>
    </row>
    <row r="118" spans="1:3" x14ac:dyDescent="0.3">
      <c r="A118" s="2"/>
      <c r="B118" t="s">
        <v>97</v>
      </c>
      <c r="C118">
        <v>7.1596244131455364</v>
      </c>
    </row>
    <row r="119" spans="1:3" x14ac:dyDescent="0.3">
      <c r="A119" s="2"/>
      <c r="B119" t="s">
        <v>98</v>
      </c>
      <c r="C119">
        <v>6.2056737588652453</v>
      </c>
    </row>
    <row r="120" spans="1:3" x14ac:dyDescent="0.3">
      <c r="A120" s="2"/>
      <c r="B120" t="s">
        <v>99</v>
      </c>
      <c r="C120">
        <v>5.9297218155197697</v>
      </c>
    </row>
    <row r="121" spans="1:3" x14ac:dyDescent="0.3">
      <c r="A121" s="2"/>
      <c r="B121" t="s">
        <v>100</v>
      </c>
      <c r="C121">
        <v>5.681818181818187</v>
      </c>
    </row>
    <row r="122" spans="1:3" x14ac:dyDescent="0.3">
      <c r="A122" s="2"/>
      <c r="B122" t="s">
        <v>101</v>
      </c>
      <c r="C122">
        <v>5.3459119496855294</v>
      </c>
    </row>
    <row r="123" spans="1:3" x14ac:dyDescent="0.3">
      <c r="A123" s="2"/>
      <c r="B123" t="s">
        <v>102</v>
      </c>
      <c r="C123">
        <v>5.0802139037433136</v>
      </c>
    </row>
    <row r="124" spans="1:3" x14ac:dyDescent="0.3">
      <c r="A124" s="2"/>
      <c r="B124" t="s">
        <v>103</v>
      </c>
      <c r="C124">
        <v>4.9382716049382651</v>
      </c>
    </row>
    <row r="125" spans="1:3" x14ac:dyDescent="0.3">
      <c r="A125" s="2"/>
      <c r="B125" t="s">
        <v>104</v>
      </c>
      <c r="C125">
        <v>4.1666666666666714</v>
      </c>
    </row>
    <row r="126" spans="1:3" x14ac:dyDescent="0.3">
      <c r="A126" s="2"/>
      <c r="B126" t="s">
        <v>105</v>
      </c>
      <c r="C126">
        <v>4.143947655398037</v>
      </c>
    </row>
    <row r="127" spans="1:3" x14ac:dyDescent="0.3">
      <c r="A127" s="2"/>
      <c r="B127" t="s">
        <v>106</v>
      </c>
      <c r="C127">
        <v>3.5335689045936363</v>
      </c>
    </row>
    <row r="128" spans="1:3" x14ac:dyDescent="0.3">
      <c r="A128" s="2"/>
      <c r="B128" t="s">
        <v>107</v>
      </c>
      <c r="C128">
        <v>2.9565217391304373</v>
      </c>
    </row>
    <row r="129" spans="1:3" x14ac:dyDescent="0.3">
      <c r="A129" s="2"/>
      <c r="B129" t="s">
        <v>108</v>
      </c>
      <c r="C129">
        <v>2.8061224489795933</v>
      </c>
    </row>
    <row r="130" spans="1:3" x14ac:dyDescent="0.3">
      <c r="A130" s="2"/>
      <c r="B130" t="s">
        <v>109</v>
      </c>
      <c r="C130">
        <v>2.6837806301050193</v>
      </c>
    </row>
    <row r="131" spans="1:3" x14ac:dyDescent="0.3">
      <c r="A131" s="2"/>
      <c r="B131" t="s">
        <v>110</v>
      </c>
      <c r="C131">
        <v>2.3738872403560833</v>
      </c>
    </row>
    <row r="132" spans="1:3" x14ac:dyDescent="0.3">
      <c r="A132" s="2"/>
      <c r="B132" t="s">
        <v>111</v>
      </c>
      <c r="C132">
        <v>2.3060796645702339</v>
      </c>
    </row>
    <row r="133" spans="1:3" x14ac:dyDescent="0.3">
      <c r="A133" s="2"/>
      <c r="B133" t="s">
        <v>112</v>
      </c>
      <c r="C133">
        <v>1.3675213675213627</v>
      </c>
    </row>
    <row r="134" spans="1:3" x14ac:dyDescent="0.3">
      <c r="A134" s="2"/>
      <c r="B134" t="s">
        <v>113</v>
      </c>
      <c r="C134">
        <v>1.0709504685408291</v>
      </c>
    </row>
    <row r="135" spans="1:3" x14ac:dyDescent="0.3">
      <c r="A135" s="2"/>
      <c r="B135" t="s">
        <v>114</v>
      </c>
      <c r="C135">
        <v>0.85470085470085166</v>
      </c>
    </row>
    <row r="136" spans="1:3" x14ac:dyDescent="0.3">
      <c r="A136" s="2"/>
      <c r="B136" t="s">
        <v>115</v>
      </c>
      <c r="C136">
        <v>0.85348506401138025</v>
      </c>
    </row>
    <row r="137" spans="1:3" x14ac:dyDescent="0.3">
      <c r="A137" s="2"/>
      <c r="B137" t="s">
        <v>116</v>
      </c>
      <c r="C137">
        <v>0.82236842105263008</v>
      </c>
    </row>
    <row r="138" spans="1:3" x14ac:dyDescent="0.3">
      <c r="A138" s="2"/>
      <c r="B138" t="s">
        <v>117</v>
      </c>
      <c r="C138">
        <v>0.36297640653357632</v>
      </c>
    </row>
    <row r="139" spans="1:3" x14ac:dyDescent="0.3">
      <c r="A139" s="2"/>
      <c r="B139" t="s">
        <v>118</v>
      </c>
      <c r="C139">
        <v>0</v>
      </c>
    </row>
    <row r="140" spans="1:3" x14ac:dyDescent="0.3">
      <c r="A140" s="2"/>
      <c r="B140" t="s">
        <v>119</v>
      </c>
      <c r="C140">
        <v>0</v>
      </c>
    </row>
    <row r="141" spans="1:3" x14ac:dyDescent="0.3">
      <c r="A141" s="2"/>
      <c r="B141" t="s">
        <v>120</v>
      </c>
      <c r="C141">
        <v>-0.50352467270896284</v>
      </c>
    </row>
    <row r="142" spans="1:3" x14ac:dyDescent="0.3">
      <c r="A142" s="2"/>
      <c r="B142" t="s">
        <v>121</v>
      </c>
      <c r="C142">
        <v>-0.79365079365079794</v>
      </c>
    </row>
    <row r="143" spans="1:3" x14ac:dyDescent="0.3">
      <c r="A143" s="2"/>
      <c r="B143" t="s">
        <v>122</v>
      </c>
      <c r="C143">
        <v>-1.5828677839851082</v>
      </c>
    </row>
    <row r="144" spans="1:3" x14ac:dyDescent="0.3">
      <c r="A144" s="2"/>
      <c r="B144" t="s">
        <v>123</v>
      </c>
      <c r="C144">
        <v>-1.8248175182481816</v>
      </c>
    </row>
    <row r="145" spans="1:3" x14ac:dyDescent="0.3">
      <c r="A145" s="2"/>
      <c r="B145" t="s">
        <v>124</v>
      </c>
      <c r="C145">
        <v>-2.3809523809523796</v>
      </c>
    </row>
    <row r="146" spans="1:3" x14ac:dyDescent="0.3">
      <c r="A146" s="2"/>
      <c r="B146" t="s">
        <v>125</v>
      </c>
      <c r="C146">
        <v>-3.1779661016949206</v>
      </c>
    </row>
    <row r="147" spans="1:3" x14ac:dyDescent="0.3">
      <c r="A147" s="2"/>
      <c r="B147" t="s">
        <v>126</v>
      </c>
      <c r="C147">
        <v>-3.2238442822384457</v>
      </c>
    </row>
    <row r="148" spans="1:3" x14ac:dyDescent="0.3">
      <c r="A148" s="2"/>
      <c r="B148" t="s">
        <v>127</v>
      </c>
      <c r="C148">
        <v>-3.4205231388330049</v>
      </c>
    </row>
    <row r="149" spans="1:3" x14ac:dyDescent="0.3">
      <c r="A149" s="2"/>
      <c r="B149" t="s">
        <v>128</v>
      </c>
      <c r="C149">
        <v>-3.5087719298245617</v>
      </c>
    </row>
    <row r="150" spans="1:3" x14ac:dyDescent="0.3">
      <c r="A150" s="2"/>
      <c r="B150" t="s">
        <v>129</v>
      </c>
      <c r="C150">
        <v>-4.0322580645161281</v>
      </c>
    </row>
    <row r="151" spans="1:3" x14ac:dyDescent="0.3">
      <c r="A151" s="2"/>
      <c r="B151" t="s">
        <v>130</v>
      </c>
      <c r="C151">
        <v>-4.7706422018348604</v>
      </c>
    </row>
    <row r="152" spans="1:3" x14ac:dyDescent="0.3">
      <c r="A152" s="2"/>
      <c r="B152" t="s">
        <v>131</v>
      </c>
      <c r="C152">
        <v>-5.1341890315052439</v>
      </c>
    </row>
    <row r="153" spans="1:3" x14ac:dyDescent="0.3">
      <c r="A153" s="2"/>
      <c r="B153" t="s">
        <v>132</v>
      </c>
      <c r="C153">
        <v>-6.2893081761006329</v>
      </c>
    </row>
    <row r="154" spans="1:3" x14ac:dyDescent="0.3">
      <c r="A154" s="2"/>
      <c r="B154" t="s">
        <v>133</v>
      </c>
      <c r="C154">
        <v>-6.4724919093851128</v>
      </c>
    </row>
    <row r="155" spans="1:3" x14ac:dyDescent="0.3">
      <c r="A155" s="2"/>
      <c r="B155" t="s">
        <v>134</v>
      </c>
      <c r="C155">
        <v>-6.6964285714285694</v>
      </c>
    </row>
    <row r="156" spans="1:3" x14ac:dyDescent="0.3">
      <c r="A156" s="2"/>
      <c r="B156" t="s">
        <v>135</v>
      </c>
      <c r="C156">
        <v>-6.7055393586005891</v>
      </c>
    </row>
    <row r="157" spans="1:3" x14ac:dyDescent="0.3">
      <c r="A157" s="2"/>
      <c r="B157" t="s">
        <v>136</v>
      </c>
      <c r="C157">
        <v>-6.717363751584287</v>
      </c>
    </row>
    <row r="158" spans="1:3" x14ac:dyDescent="0.3">
      <c r="A158" s="2"/>
      <c r="B158" t="s">
        <v>137</v>
      </c>
      <c r="C158">
        <v>-7.4115044247787552</v>
      </c>
    </row>
    <row r="159" spans="1:3" x14ac:dyDescent="0.3">
      <c r="A159" s="2"/>
      <c r="B159" t="s">
        <v>138</v>
      </c>
      <c r="C159">
        <v>-8.2644628099173616</v>
      </c>
    </row>
    <row r="160" spans="1:3" x14ac:dyDescent="0.3">
      <c r="A160" s="2"/>
      <c r="B160" t="s">
        <v>139</v>
      </c>
      <c r="C160">
        <v>-8.914493632504545</v>
      </c>
    </row>
    <row r="161" spans="1:3" x14ac:dyDescent="0.3">
      <c r="A161" s="2"/>
      <c r="B161" t="s">
        <v>140</v>
      </c>
      <c r="C161">
        <v>-9.4072164948453576</v>
      </c>
    </row>
    <row r="162" spans="1:3" x14ac:dyDescent="0.3">
      <c r="A162" s="2"/>
      <c r="B162" t="s">
        <v>141</v>
      </c>
      <c r="C162">
        <v>-9.7777777777777715</v>
      </c>
    </row>
    <row r="163" spans="1:3" x14ac:dyDescent="0.3">
      <c r="A163" s="2"/>
      <c r="B163" t="s">
        <v>142</v>
      </c>
      <c r="C163">
        <v>-10.769230769230774</v>
      </c>
    </row>
    <row r="164" spans="1:3" x14ac:dyDescent="0.3">
      <c r="A164" s="2"/>
      <c r="B164" t="s">
        <v>143</v>
      </c>
      <c r="C164">
        <v>-11.406844106463879</v>
      </c>
    </row>
    <row r="165" spans="1:3" x14ac:dyDescent="0.3">
      <c r="A165" s="2"/>
      <c r="B165" t="s">
        <v>144</v>
      </c>
      <c r="C165">
        <v>-12.5</v>
      </c>
    </row>
    <row r="166" spans="1:3" x14ac:dyDescent="0.3">
      <c r="A166" s="2"/>
      <c r="B166" t="s">
        <v>145</v>
      </c>
      <c r="C166">
        <v>-13.793103448275858</v>
      </c>
    </row>
    <row r="167" spans="1:3" x14ac:dyDescent="0.3">
      <c r="A167" s="2"/>
      <c r="B167" t="s">
        <v>146</v>
      </c>
      <c r="C167">
        <v>-14.172447968285425</v>
      </c>
    </row>
    <row r="168" spans="1:3" x14ac:dyDescent="0.3">
      <c r="A168" s="2"/>
      <c r="B168" t="s">
        <v>147</v>
      </c>
      <c r="C168">
        <v>-14.555256064690028</v>
      </c>
    </row>
    <row r="169" spans="1:3" x14ac:dyDescent="0.3">
      <c r="A169" s="2"/>
      <c r="B169" t="s">
        <v>148</v>
      </c>
      <c r="C169">
        <v>-15.78947368421052</v>
      </c>
    </row>
    <row r="170" spans="1:3" x14ac:dyDescent="0.3">
      <c r="A170" s="2"/>
      <c r="B170" t="s">
        <v>149</v>
      </c>
      <c r="C170">
        <v>-16.878980891719749</v>
      </c>
    </row>
    <row r="171" spans="1:3" x14ac:dyDescent="0.3">
      <c r="A171" s="2"/>
      <c r="B171" t="s">
        <v>150</v>
      </c>
      <c r="C171">
        <v>-23.101265822784811</v>
      </c>
    </row>
    <row r="172" spans="1:3" x14ac:dyDescent="0.3">
      <c r="A172" s="2"/>
      <c r="B172" t="s">
        <v>151</v>
      </c>
      <c r="C172">
        <v>-26.848249027237358</v>
      </c>
    </row>
  </sheetData>
  <mergeCells count="5">
    <mergeCell ref="A9:A12"/>
    <mergeCell ref="A14:A29"/>
    <mergeCell ref="A31:A61"/>
    <mergeCell ref="A63:A105"/>
    <mergeCell ref="A107:A17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Diagrammer</vt:lpstr>
      </vt:variant>
      <vt:variant>
        <vt:i4>1</vt:i4>
      </vt:variant>
    </vt:vector>
  </HeadingPairs>
  <TitlesOfParts>
    <vt:vector size="2" baseType="lpstr">
      <vt:lpstr>Grunnlagsdata</vt:lpstr>
      <vt:lpstr>Figur 5.1</vt:lpstr>
    </vt:vector>
  </TitlesOfParts>
  <Company>STATEN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Vidar M.H. Jensen</dc:creator>
  <cp:lastModifiedBy>Hans Henrik Bull</cp:lastModifiedBy>
  <dcterms:created xsi:type="dcterms:W3CDTF">2016-01-05T07:40:16Z</dcterms:created>
  <dcterms:modified xsi:type="dcterms:W3CDTF">2016-02-04T19:57:46Z</dcterms:modified>
</cp:coreProperties>
</file>