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7877B46C-B1E4-4D97-BFB5-994937079ADD}" xr6:coauthVersionLast="47" xr6:coauthVersionMax="47" xr10:uidLastSave="{00000000-0000-0000-0000-000000000000}"/>
  <bookViews>
    <workbookView xWindow="3810" yWindow="3810" windowWidth="23130" windowHeight="12600" xr2:uid="{B5359054-9A27-4933-9E3E-6E549A1ADD98}"/>
  </bookViews>
  <sheets>
    <sheet name="3 bosetting Sentralitet" sheetId="1" r:id="rId1"/>
  </sheets>
  <externalReferences>
    <externalReference r:id="rId2"/>
  </externalReferences>
  <definedNames>
    <definedName name="_Hlk132275417" localSheetId="0">'3 bosetting Sentralitet'!$A$1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<sst xmlns="http://schemas.openxmlformats.org/spreadsheetml/2006/main" count="10" uniqueCount="10">
  <si>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2012-2014</t>
  </si>
  <si>
    <t>2015-2017</t>
  </si>
  <si>
    <t>2018-2021</t>
  </si>
  <si>
    <t>Totalt</t>
  </si>
  <si>
    <t>vedtak 2022</t>
  </si>
  <si>
    <t>bosatte 2022</t>
  </si>
  <si>
    <t>anmoding 2023</t>
  </si>
  <si>
    <t>1 – mest sentral</t>
  </si>
  <si>
    <t>6 – minst sentrale kommuner</t>
  </si>
  <si>
    <t xml:space="preserve">Figur 3.10 Bosatte flyktninger per 1000 innbyggere etter sentralitet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</si>
</sst>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6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6" fontId="0" fillId="0" borderId="0" xfId="1" applyNumberFormat="1" applyFont="1"/>
    <xf numFmtId="166" fontId="0" fillId="0" borderId="0" xfId="0" applyNumberFormat="1"/>
  </cellXfs>
  <cellStyles count="2">
    <cellStyle name="Komma" xfId="1" builtinId="3"/>
    <cellStyle name="Normal" xfId="0" builtinId="0"/>
  </cellStyles>
  <dxfs count="3"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Årlig antall bosatte flyktninger per</a:t>
            </a:r>
            <a:r>
              <a:rPr lang="nb-NO" baseline="0"/>
              <a:t> 1000 i befolkningen</a:t>
            </a:r>
            <a:endParaRPr lang="nb-NO"/>
          </a:p>
        </c:rich>
      </c:tx>
      <c:layout>
        <c:manualLayout>
          <c:xMode val="edge"/>
          <c:yMode val="edge"/>
          <c:x val="0.2003100041679339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bosetting Sentralitet'!$A$3</c:f>
              <c:strCache>
                <c:ptCount val="1"/>
                <c:pt idx="0">
                  <c:v>1 – mest sentral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'3 bosetting Sentralitet'!$B$2:$G$2</c:f>
              <c:strCache>
                <c:ptCount val="6"/>
                <c:pt idx="0">
                  <c:v>2012-2014</c:v>
                </c:pt>
                <c:pt idx="1">
                  <c:v>2015-2017</c:v>
                </c:pt>
                <c:pt idx="2">
                  <c:v>2018-2021</c:v>
                </c:pt>
                <c:pt idx="3">
                  <c:v>vedtak 2022</c:v>
                </c:pt>
                <c:pt idx="4">
                  <c:v>bosatte 2022</c:v>
                </c:pt>
                <c:pt idx="5">
                  <c:v>anmoding 2023</c:v>
                </c:pt>
              </c:strCache>
            </c:strRef>
          </c:cat>
          <c:val>
            <c:numRef>
              <c:f>'3 bosetting Sentralitet'!$B$3:$G$3</c:f>
              <c:numCache>
                <c:formatCode>_ * #\ ##0.0_ ;_ * \-#\ ##0.0_ ;_ * "-"??_ ;_ @_ </c:formatCode>
                <c:ptCount val="6"/>
                <c:pt idx="0">
                  <c:v>0.82796203779632271</c:v>
                </c:pt>
                <c:pt idx="1">
                  <c:v>1.3951072574356613</c:v>
                </c:pt>
                <c:pt idx="2">
                  <c:v>0.40438617939699439</c:v>
                </c:pt>
                <c:pt idx="3">
                  <c:v>3.0642984770580433</c:v>
                </c:pt>
                <c:pt idx="4">
                  <c:v>2.9041301372556352</c:v>
                </c:pt>
                <c:pt idx="5">
                  <c:v>3.582208078814332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D-49FC-ABE1-2FE6F250C7CF}"/>
            </c:ext>
          </c:extLst>
        </c:ser>
        <c:ser>
          <c:idx val="1"/>
          <c:order val="1"/>
          <c:tx>
            <c:strRef>
              <c:f>'3 bosetting Sentralitet'!$A$4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 bosetting Sentralitet'!$B$2:$G$2</c:f>
              <c:strCache>
                <c:ptCount val="6"/>
                <c:pt idx="0">
                  <c:v>2012-2014</c:v>
                </c:pt>
                <c:pt idx="1">
                  <c:v>2015-2017</c:v>
                </c:pt>
                <c:pt idx="2">
                  <c:v>2018-2021</c:v>
                </c:pt>
                <c:pt idx="3">
                  <c:v>vedtak 2022</c:v>
                </c:pt>
                <c:pt idx="4">
                  <c:v>bosatte 2022</c:v>
                </c:pt>
                <c:pt idx="5">
                  <c:v>anmoding 2023</c:v>
                </c:pt>
              </c:strCache>
            </c:strRef>
          </c:cat>
          <c:val>
            <c:numRef>
              <c:f>'3 bosetting Sentralitet'!$B$4:$G$4</c:f>
              <c:numCache>
                <c:formatCode>_ * #\ ##0.0_ ;_ * \-#\ ##0.0_ ;_ * "-"??_ ;_ @_ </c:formatCode>
                <c:ptCount val="6"/>
                <c:pt idx="0">
                  <c:v>1.0651739947304704</c:v>
                </c:pt>
                <c:pt idx="1">
                  <c:v>1.9562730425167079</c:v>
                </c:pt>
                <c:pt idx="2">
                  <c:v>0.65558160248171748</c:v>
                </c:pt>
                <c:pt idx="3">
                  <c:v>3.9701807797432171</c:v>
                </c:pt>
                <c:pt idx="4">
                  <c:v>3.6164593566160312</c:v>
                </c:pt>
                <c:pt idx="5">
                  <c:v>4.6466459860903191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D-49FC-ABE1-2FE6F250C7CF}"/>
            </c:ext>
          </c:extLst>
        </c:ser>
        <c:ser>
          <c:idx val="2"/>
          <c:order val="2"/>
          <c:tx>
            <c:strRef>
              <c:f>'3 bosetting Sentralitet'!$A$5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 bosetting Sentralitet'!$B$2:$G$2</c:f>
              <c:strCache>
                <c:ptCount val="6"/>
                <c:pt idx="0">
                  <c:v>2012-2014</c:v>
                </c:pt>
                <c:pt idx="1">
                  <c:v>2015-2017</c:v>
                </c:pt>
                <c:pt idx="2">
                  <c:v>2018-2021</c:v>
                </c:pt>
                <c:pt idx="3">
                  <c:v>vedtak 2022</c:v>
                </c:pt>
                <c:pt idx="4">
                  <c:v>bosatte 2022</c:v>
                </c:pt>
                <c:pt idx="5">
                  <c:v>anmoding 2023</c:v>
                </c:pt>
              </c:strCache>
            </c:strRef>
          </c:cat>
          <c:val>
            <c:numRef>
              <c:f>'3 bosetting Sentralitet'!$B$5:$G$5</c:f>
              <c:numCache>
                <c:formatCode>_ * #\ ##0.0_ ;_ * \-#\ ##0.0_ ;_ * "-"??_ ;_ @_ </c:formatCode>
                <c:ptCount val="6"/>
                <c:pt idx="0">
                  <c:v>1.2876847901978483</c:v>
                </c:pt>
                <c:pt idx="1">
                  <c:v>2.2196754535233216</c:v>
                </c:pt>
                <c:pt idx="2">
                  <c:v>0.78527838664010252</c:v>
                </c:pt>
                <c:pt idx="3">
                  <c:v>5.5815352403096741</c:v>
                </c:pt>
                <c:pt idx="4">
                  <c:v>4.8260035918480666</c:v>
                </c:pt>
                <c:pt idx="5">
                  <c:v>6.2828421293123142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3D-49FC-ABE1-2FE6F250C7CF}"/>
            </c:ext>
          </c:extLst>
        </c:ser>
        <c:ser>
          <c:idx val="3"/>
          <c:order val="3"/>
          <c:tx>
            <c:strRef>
              <c:f>'3 bosetting Sentralitet'!$A$6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 bosetting Sentralitet'!$B$2:$G$2</c:f>
              <c:strCache>
                <c:ptCount val="6"/>
                <c:pt idx="0">
                  <c:v>2012-2014</c:v>
                </c:pt>
                <c:pt idx="1">
                  <c:v>2015-2017</c:v>
                </c:pt>
                <c:pt idx="2">
                  <c:v>2018-2021</c:v>
                </c:pt>
                <c:pt idx="3">
                  <c:v>vedtak 2022</c:v>
                </c:pt>
                <c:pt idx="4">
                  <c:v>bosatte 2022</c:v>
                </c:pt>
                <c:pt idx="5">
                  <c:v>anmoding 2023</c:v>
                </c:pt>
              </c:strCache>
            </c:strRef>
          </c:cat>
          <c:val>
            <c:numRef>
              <c:f>'3 bosetting Sentralitet'!$B$6:$G$6</c:f>
              <c:numCache>
                <c:formatCode>_ * #\ ##0.0_ ;_ * \-#\ ##0.0_ ;_ * "-"??_ ;_ @_ </c:formatCode>
                <c:ptCount val="6"/>
                <c:pt idx="0">
                  <c:v>1.6633782209149934</c:v>
                </c:pt>
                <c:pt idx="1">
                  <c:v>2.9443176084465055</c:v>
                </c:pt>
                <c:pt idx="2">
                  <c:v>1.0532435736957291</c:v>
                </c:pt>
                <c:pt idx="3">
                  <c:v>8.9892172447040775</c:v>
                </c:pt>
                <c:pt idx="4">
                  <c:v>8.0782857265868504</c:v>
                </c:pt>
                <c:pt idx="5">
                  <c:v>9.5285249594102961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3D-49FC-ABE1-2FE6F250C7CF}"/>
            </c:ext>
          </c:extLst>
        </c:ser>
        <c:ser>
          <c:idx val="4"/>
          <c:order val="4"/>
          <c:tx>
            <c:strRef>
              <c:f>'3 bosetting Sentralitet'!$A$7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'3 bosetting Sentralitet'!$B$2:$G$2</c:f>
              <c:strCache>
                <c:ptCount val="6"/>
                <c:pt idx="0">
                  <c:v>2012-2014</c:v>
                </c:pt>
                <c:pt idx="1">
                  <c:v>2015-2017</c:v>
                </c:pt>
                <c:pt idx="2">
                  <c:v>2018-2021</c:v>
                </c:pt>
                <c:pt idx="3">
                  <c:v>vedtak 2022</c:v>
                </c:pt>
                <c:pt idx="4">
                  <c:v>bosatte 2022</c:v>
                </c:pt>
                <c:pt idx="5">
                  <c:v>anmoding 2023</c:v>
                </c:pt>
              </c:strCache>
            </c:strRef>
          </c:cat>
          <c:val>
            <c:numRef>
              <c:f>'3 bosetting Sentralitet'!$B$7:$G$7</c:f>
              <c:numCache>
                <c:formatCode>_ * #\ ##0.0_ ;_ * \-#\ ##0.0_ ;_ * "-"??_ ;_ @_ </c:formatCode>
                <c:ptCount val="6"/>
                <c:pt idx="0">
                  <c:v>2.108390908751844</c:v>
                </c:pt>
                <c:pt idx="1">
                  <c:v>3.8049099085378422</c:v>
                </c:pt>
                <c:pt idx="2">
                  <c:v>1.433557340717414</c:v>
                </c:pt>
                <c:pt idx="3">
                  <c:v>13.845407379519589</c:v>
                </c:pt>
                <c:pt idx="4">
                  <c:v>11.7978896675854</c:v>
                </c:pt>
                <c:pt idx="5">
                  <c:v>13.720583290886433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3D-49FC-ABE1-2FE6F250C7CF}"/>
            </c:ext>
          </c:extLst>
        </c:ser>
        <c:ser>
          <c:idx val="5"/>
          <c:order val="5"/>
          <c:tx>
            <c:strRef>
              <c:f>'3 bosetting Sentralitet'!$A$8</c:f>
              <c:strCache>
                <c:ptCount val="1"/>
                <c:pt idx="0">
                  <c:v>6 – minst sentrale kommuner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'3 bosetting Sentralitet'!$B$2:$G$2</c:f>
              <c:strCache>
                <c:ptCount val="6"/>
                <c:pt idx="0">
                  <c:v>2012-2014</c:v>
                </c:pt>
                <c:pt idx="1">
                  <c:v>2015-2017</c:v>
                </c:pt>
                <c:pt idx="2">
                  <c:v>2018-2021</c:v>
                </c:pt>
                <c:pt idx="3">
                  <c:v>vedtak 2022</c:v>
                </c:pt>
                <c:pt idx="4">
                  <c:v>bosatte 2022</c:v>
                </c:pt>
                <c:pt idx="5">
                  <c:v>anmoding 2023</c:v>
                </c:pt>
              </c:strCache>
            </c:strRef>
          </c:cat>
          <c:val>
            <c:numRef>
              <c:f>'3 bosetting Sentralitet'!$B$8:$G$8</c:f>
              <c:numCache>
                <c:formatCode>_ * #\ ##0.0_ ;_ * \-#\ ##0.0_ ;_ * "-"??_ ;_ @_ </c:formatCode>
                <c:ptCount val="6"/>
                <c:pt idx="0">
                  <c:v>1.7805430792942909</c:v>
                </c:pt>
                <c:pt idx="1">
                  <c:v>4.781520113391891</c:v>
                </c:pt>
                <c:pt idx="2">
                  <c:v>0.83863401109096103</c:v>
                </c:pt>
                <c:pt idx="3">
                  <c:v>18.993859743617364</c:v>
                </c:pt>
                <c:pt idx="4">
                  <c:v>14.577184099967683</c:v>
                </c:pt>
                <c:pt idx="5">
                  <c:v>16.804912205106106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3D-49FC-ABE1-2FE6F250C7CF}"/>
            </c:ext>
          </c:extLst>
        </c:ser>
        <c:ser>
          <c:idx val="6"/>
          <c:order val="6"/>
          <c:tx>
            <c:strRef>
              <c:f>'3 bosetting Sentralitet'!$A$9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 bosetting Sentralitet'!$B$2:$G$2</c:f>
              <c:strCache>
                <c:ptCount val="6"/>
                <c:pt idx="0">
                  <c:v>2012-2014</c:v>
                </c:pt>
                <c:pt idx="1">
                  <c:v>2015-2017</c:v>
                </c:pt>
                <c:pt idx="2">
                  <c:v>2018-2021</c:v>
                </c:pt>
                <c:pt idx="3">
                  <c:v>vedtak 2022</c:v>
                </c:pt>
                <c:pt idx="4">
                  <c:v>bosatte 2022</c:v>
                </c:pt>
                <c:pt idx="5">
                  <c:v>anmoding 2023</c:v>
                </c:pt>
              </c:strCache>
            </c:strRef>
          </c:cat>
          <c:val>
            <c:numRef>
              <c:f>'3 bosetting Sentralitet'!$B$9:$G$9</c:f>
              <c:numCache>
                <c:formatCode>_ * #\ ##0.0_ ;_ * \-#\ ##0.0_ ;_ * "-"??_ ;_ @_ </c:formatCode>
                <c:ptCount val="6"/>
                <c:pt idx="0">
                  <c:v>1.3157879281303566</c:v>
                </c:pt>
                <c:pt idx="1">
                  <c:v>2.3914772801737376</c:v>
                </c:pt>
                <c:pt idx="2">
                  <c:v>0.78774080310618255</c:v>
                </c:pt>
                <c:pt idx="3">
                  <c:v>6.5701799173128714</c:v>
                </c:pt>
                <c:pt idx="4">
                  <c:v>5.7316963026724936</c:v>
                </c:pt>
                <c:pt idx="5">
                  <c:v>7.0042596958308065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3D-49FC-ABE1-2FE6F250C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4777776"/>
        <c:axId val="434776464"/>
      </c:barChart>
      <c:catAx>
        <c:axId val="43477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34776464"/>
        <c:crosses val="autoZero"/>
        <c:auto val="1"/>
        <c:lblAlgn val="ctr"/>
        <c:lblOffset val="100"/>
        <c:noMultiLvlLbl val="0"/>
      </c:catAx>
      <c:valAx>
        <c:axId val="43477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3477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850900</xdr:colOff>
      <xdr:row>1</xdr:row>
      <xdr:rowOff>1</xdr:rowOff>
    </xdr:from>
    <xdr:to>
      <xdr:col>13</xdr:col>
      <xdr:colOff>1012825</xdr:colOff>
      <xdr:row>16</xdr:row>
      <xdr:rowOff>142875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B09D41C-548B-40C8-B4F0-0F9925116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aksbehandling/Bosetting%20av%20flyktninger%20-%20modell%20etter%20sentralit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godkjente asylsøknader EU"/>
      <sheetName val="2 bosatte flyktninger"/>
      <sheetName val="3 bosetting Sentralitet"/>
      <sheetName val="3 Bosetting fylke sjekk"/>
      <sheetName val="4 sekundærflytting "/>
      <sheetName val="4 sekundær sentralitet"/>
      <sheetName val="4 Innvandring"/>
      <sheetName val="Modell"/>
    </sheetNames>
    <sheetDataSet>
      <sheetData sheetId="0"/>
      <sheetData sheetId="1"/>
      <sheetData sheetId="2">
        <row r="13">
          <cell r="B13" t="str">
            <v>2012-2014</v>
          </cell>
          <cell r="C13" t="str">
            <v>2015-2017</v>
          </cell>
          <cell r="D13" t="str">
            <v>2018-2021</v>
          </cell>
          <cell r="G13" t="str">
            <v>2012-2014</v>
          </cell>
          <cell r="H13" t="str">
            <v>2015-2017</v>
          </cell>
          <cell r="I13" t="str">
            <v>2018-2021</v>
          </cell>
          <cell r="J13" t="str">
            <v>Anmodning 2022</v>
          </cell>
          <cell r="K13" t="str">
            <v>Vedtak 2022</v>
          </cell>
          <cell r="L13" t="str">
            <v>Bosatte alle 2022</v>
          </cell>
        </row>
        <row r="14">
          <cell r="A14" t="str">
            <v>1- mest sentral</v>
          </cell>
          <cell r="B14">
            <v>2296</v>
          </cell>
          <cell r="C14">
            <v>4072</v>
          </cell>
          <cell r="D14">
            <v>1634</v>
          </cell>
          <cell r="F14" t="str">
            <v>1- mest sentrale</v>
          </cell>
          <cell r="G14">
            <v>11.514994066969519</v>
          </cell>
          <cell r="H14">
            <v>10.885552530008786</v>
          </cell>
          <cell r="I14">
            <v>9.732562987670498</v>
          </cell>
          <cell r="J14">
            <v>9.1678622668579628</v>
          </cell>
          <cell r="K14">
            <v>8.9633889746107442</v>
          </cell>
          <cell r="L14">
            <v>9.7375868278878315</v>
          </cell>
        </row>
        <row r="15">
          <cell r="A15">
            <v>2</v>
          </cell>
          <cell r="B15">
            <v>4027</v>
          </cell>
          <cell r="C15">
            <v>7678</v>
          </cell>
          <cell r="D15">
            <v>3536</v>
          </cell>
          <cell r="F15">
            <v>2</v>
          </cell>
          <cell r="G15">
            <v>20.196376789061958</v>
          </cell>
          <cell r="H15">
            <v>20.525361573037195</v>
          </cell>
          <cell r="I15">
            <v>21.061409256060514</v>
          </cell>
          <cell r="J15">
            <v>15.882352941176469</v>
          </cell>
          <cell r="K15">
            <v>15.460793940244075</v>
          </cell>
          <cell r="L15">
            <v>16.143555441214303</v>
          </cell>
        </row>
        <row r="16">
          <cell r="A16">
            <v>3</v>
          </cell>
          <cell r="B16">
            <v>4939</v>
          </cell>
          <cell r="C16">
            <v>8797</v>
          </cell>
          <cell r="D16">
            <v>4249</v>
          </cell>
          <cell r="F16">
            <v>3</v>
          </cell>
          <cell r="G16">
            <v>24.770276871412218</v>
          </cell>
          <cell r="H16">
            <v>23.516749903361315</v>
          </cell>
          <cell r="I16">
            <v>25.308237536482221</v>
          </cell>
          <cell r="J16">
            <v>21.649928263988521</v>
          </cell>
          <cell r="K16">
            <v>21.658016552111096</v>
          </cell>
          <cell r="L16">
            <v>21.465783380499097</v>
          </cell>
        </row>
        <row r="17">
          <cell r="A17">
            <v>4</v>
          </cell>
          <cell r="B17">
            <v>4226.32</v>
          </cell>
          <cell r="C17">
            <v>7669.3799999999992</v>
          </cell>
          <cell r="D17">
            <v>3697</v>
          </cell>
          <cell r="F17">
            <v>4</v>
          </cell>
          <cell r="G17">
            <v>21.196014688638769</v>
          </cell>
          <cell r="H17">
            <v>20.502317991797341</v>
          </cell>
          <cell r="I17">
            <v>22.020370480671868</v>
          </cell>
          <cell r="J17">
            <v>21.979913916786227</v>
          </cell>
          <cell r="K17">
            <v>22.258381259643709</v>
          </cell>
          <cell r="L17">
            <v>22.928994082840237</v>
          </cell>
        </row>
        <row r="18">
          <cell r="A18">
            <v>5</v>
          </cell>
          <cell r="B18">
            <v>3160</v>
          </cell>
          <cell r="C18">
            <v>5741.11</v>
          </cell>
          <cell r="D18">
            <v>2874</v>
          </cell>
          <cell r="F18">
            <v>5</v>
          </cell>
          <cell r="G18">
            <v>15.848162566038191</v>
          </cell>
          <cell r="H18">
            <v>15.347533026905385</v>
          </cell>
          <cell r="I18">
            <v>17.118351301447376</v>
          </cell>
          <cell r="J18">
            <v>18.909612625538021</v>
          </cell>
          <cell r="K18">
            <v>19.293028475241968</v>
          </cell>
          <cell r="L18">
            <v>18.844867507074863</v>
          </cell>
        </row>
        <row r="19">
          <cell r="A19">
            <v>6</v>
          </cell>
          <cell r="B19">
            <v>1290.9000000000001</v>
          </cell>
          <cell r="C19">
            <v>3449.89</v>
          </cell>
          <cell r="D19">
            <v>799</v>
          </cell>
          <cell r="F19" t="str">
            <v>6 - minst sentrale</v>
          </cell>
          <cell r="G19">
            <v>6.474175017879336</v>
          </cell>
          <cell r="H19">
            <v>9.2224849748899818</v>
          </cell>
          <cell r="I19">
            <v>4.759068437667521</v>
          </cell>
          <cell r="J19">
            <v>12.410329985652798</v>
          </cell>
          <cell r="K19">
            <v>12.366390798148409</v>
          </cell>
          <cell r="L19">
            <v>10.879212760483664</v>
          </cell>
        </row>
        <row r="34">
          <cell r="B34">
            <v>2012</v>
          </cell>
          <cell r="C34">
            <v>2013</v>
          </cell>
          <cell r="D34">
            <v>2014</v>
          </cell>
          <cell r="E34">
            <v>2015</v>
          </cell>
          <cell r="F34">
            <v>2016</v>
          </cell>
          <cell r="G34">
            <v>2017</v>
          </cell>
          <cell r="H34">
            <v>2018</v>
          </cell>
          <cell r="I34">
            <v>2019</v>
          </cell>
          <cell r="J34">
            <v>2020</v>
          </cell>
          <cell r="K34">
            <v>2021</v>
          </cell>
          <cell r="L34" t="str">
            <v>2022 bosatt</v>
          </cell>
          <cell r="M34" t="str">
            <v xml:space="preserve">2022 bosatt </v>
          </cell>
          <cell r="P34" t="str">
            <v>2012-2014</v>
          </cell>
          <cell r="Q34" t="str">
            <v>2015-2017</v>
          </cell>
          <cell r="R34" t="str">
            <v>2018-2021</v>
          </cell>
          <cell r="S34">
            <v>2022</v>
          </cell>
        </row>
        <row r="35">
          <cell r="A35" t="str">
            <v>1- mest sentral</v>
          </cell>
          <cell r="P35">
            <v>100</v>
          </cell>
          <cell r="Q35">
            <v>100</v>
          </cell>
          <cell r="R35">
            <v>100</v>
          </cell>
          <cell r="S35">
            <v>100</v>
          </cell>
        </row>
        <row r="36">
          <cell r="A36">
            <v>2</v>
          </cell>
          <cell r="P36">
            <v>100</v>
          </cell>
          <cell r="Q36">
            <v>100</v>
          </cell>
          <cell r="R36">
            <v>94.73684210526315</v>
          </cell>
          <cell r="S36">
            <v>100</v>
          </cell>
        </row>
        <row r="37">
          <cell r="A37">
            <v>3</v>
          </cell>
          <cell r="P37">
            <v>96.078431372549019</v>
          </cell>
          <cell r="Q37">
            <v>98.69281045751633</v>
          </cell>
          <cell r="R37">
            <v>89.215686274509807</v>
          </cell>
          <cell r="S37">
            <v>100</v>
          </cell>
        </row>
        <row r="38">
          <cell r="A38">
            <v>4</v>
          </cell>
          <cell r="P38">
            <v>91.549295774647888</v>
          </cell>
          <cell r="Q38">
            <v>96.713615023474176</v>
          </cell>
          <cell r="R38">
            <v>80.281690140845072</v>
          </cell>
          <cell r="S38">
            <v>100</v>
          </cell>
        </row>
        <row r="39">
          <cell r="A39">
            <v>5</v>
          </cell>
          <cell r="P39">
            <v>75.347222222222229</v>
          </cell>
          <cell r="Q39">
            <v>91.319444444444457</v>
          </cell>
          <cell r="R39">
            <v>57.291666666666664</v>
          </cell>
          <cell r="S39">
            <v>100</v>
          </cell>
        </row>
        <row r="40">
          <cell r="A40">
            <v>6</v>
          </cell>
          <cell r="P40">
            <v>41.592920353982301</v>
          </cell>
          <cell r="Q40">
            <v>75.811209439528014</v>
          </cell>
          <cell r="R40">
            <v>18.36283185840708</v>
          </cell>
          <cell r="S40">
            <v>98.230088495575217</v>
          </cell>
        </row>
        <row r="41">
          <cell r="A41" t="str">
            <v>Totalt</v>
          </cell>
          <cell r="P41">
            <v>72.565543071161031</v>
          </cell>
          <cell r="Q41">
            <v>89.138576779026209</v>
          </cell>
          <cell r="R41">
            <v>56.811797752808985</v>
          </cell>
          <cell r="S41">
            <v>99.438202247191015</v>
          </cell>
        </row>
        <row r="56">
          <cell r="A56" t="str">
            <v>1 – mest sentral</v>
          </cell>
          <cell r="B56">
            <v>0.78586067152564831</v>
          </cell>
          <cell r="C56">
            <v>0.82543776329084617</v>
          </cell>
          <cell r="D56">
            <v>0.87173564802741876</v>
          </cell>
          <cell r="E56">
            <v>1.2298169484866566</v>
          </cell>
          <cell r="F56">
            <v>1.6136923336252369</v>
          </cell>
          <cell r="G56">
            <v>1.3436975514281224</v>
          </cell>
          <cell r="H56">
            <v>0.54143697372827482</v>
          </cell>
          <cell r="I56">
            <v>0.4533876870595433</v>
          </cell>
          <cell r="J56">
            <v>0.26400749742324786</v>
          </cell>
          <cell r="K56">
            <v>0.35310051272129245</v>
          </cell>
          <cell r="L56">
            <v>3.0642984770580433</v>
          </cell>
          <cell r="M56">
            <v>2.9041301372556352</v>
          </cell>
        </row>
        <row r="57">
          <cell r="A57">
            <v>2</v>
          </cell>
          <cell r="B57">
            <v>0.97800142342781438</v>
          </cell>
          <cell r="C57">
            <v>1.0339620425630514</v>
          </cell>
          <cell r="D57">
            <v>1.1836033363210448</v>
          </cell>
          <cell r="E57">
            <v>1.5716345462890418</v>
          </cell>
          <cell r="F57">
            <v>2.4712024276334397</v>
          </cell>
          <cell r="G57">
            <v>1.822365129107502</v>
          </cell>
          <cell r="H57">
            <v>0.79577423667808056</v>
          </cell>
          <cell r="I57">
            <v>0.77201408165550667</v>
          </cell>
          <cell r="J57">
            <v>0.42321724320541954</v>
          </cell>
          <cell r="K57">
            <v>0.621998674524462</v>
          </cell>
          <cell r="L57">
            <v>3.9701807797432171</v>
          </cell>
          <cell r="M57">
            <v>3.6164593566160312</v>
          </cell>
        </row>
        <row r="58">
          <cell r="A58">
            <v>3</v>
          </cell>
          <cell r="B58">
            <v>1.1898637245350534</v>
          </cell>
          <cell r="C58">
            <v>1.1849620108218708</v>
          </cell>
          <cell r="D58">
            <v>1.485599419665999</v>
          </cell>
          <cell r="E58">
            <v>2.0319953292382658</v>
          </cell>
          <cell r="F58">
            <v>2.6947975268420001</v>
          </cell>
          <cell r="G58">
            <v>1.9370569207707653</v>
          </cell>
          <cell r="H58">
            <v>0.93486951648042471</v>
          </cell>
          <cell r="I58">
            <v>0.88489360207879775</v>
          </cell>
          <cell r="J58">
            <v>0.53294314369012175</v>
          </cell>
          <cell r="K58">
            <v>0.77900291998568794</v>
          </cell>
          <cell r="L58">
            <v>5.5815352403096741</v>
          </cell>
          <cell r="M58">
            <v>4.8260035918480666</v>
          </cell>
        </row>
        <row r="59">
          <cell r="A59">
            <v>4</v>
          </cell>
          <cell r="B59">
            <v>1.4467359360477487</v>
          </cell>
          <cell r="C59">
            <v>1.6570810045341611</v>
          </cell>
          <cell r="D59">
            <v>1.8835117544695699</v>
          </cell>
          <cell r="E59">
            <v>2.7691641459429484</v>
          </cell>
          <cell r="F59">
            <v>3.4837356298870938</v>
          </cell>
          <cell r="G59">
            <v>2.5822973621953116</v>
          </cell>
          <cell r="H59">
            <v>1.2156435310374167</v>
          </cell>
          <cell r="I59">
            <v>1.1805900377049234</v>
          </cell>
          <cell r="J59">
            <v>0.64524645683449133</v>
          </cell>
          <cell r="K59">
            <v>1.1696757304221403</v>
          </cell>
          <cell r="L59">
            <v>8.9892172447040775</v>
          </cell>
          <cell r="M59">
            <v>8.0782857265868504</v>
          </cell>
        </row>
        <row r="60">
          <cell r="A60">
            <v>5</v>
          </cell>
          <cell r="B60">
            <v>1.6566608239885132</v>
          </cell>
          <cell r="C60">
            <v>2.2458366452084517</v>
          </cell>
          <cell r="D60">
            <v>2.4229176878579493</v>
          </cell>
          <cell r="E60">
            <v>3.8366226004293673</v>
          </cell>
          <cell r="F60">
            <v>4.6769273862133707</v>
          </cell>
          <cell r="G60">
            <v>2.8979388017980621</v>
          </cell>
          <cell r="H60">
            <v>1.2879692029072645</v>
          </cell>
          <cell r="I60">
            <v>1.6181141312760232</v>
          </cell>
          <cell r="J60">
            <v>1.0077292634160218</v>
          </cell>
          <cell r="K60">
            <v>1.8336929006729572</v>
          </cell>
          <cell r="L60">
            <v>13.845407379519589</v>
          </cell>
          <cell r="M60">
            <v>11.7978896675854</v>
          </cell>
        </row>
        <row r="61">
          <cell r="A61" t="str">
            <v>6 – minst sentrale kommuner</v>
          </cell>
          <cell r="B61">
            <v>1.2156847514127576</v>
          </cell>
          <cell r="C61">
            <v>1.6729573947447869</v>
          </cell>
          <cell r="D61">
            <v>2.4574912040049233</v>
          </cell>
          <cell r="E61">
            <v>4.490163343918101</v>
          </cell>
          <cell r="F61">
            <v>6.1650728173889231</v>
          </cell>
          <cell r="G61">
            <v>3.6804337876596778</v>
          </cell>
          <cell r="H61">
            <v>0.80911821171195275</v>
          </cell>
          <cell r="I61">
            <v>1.0034219206545165</v>
          </cell>
          <cell r="J61">
            <v>0.48360617488726459</v>
          </cell>
          <cell r="K61">
            <v>1.0782455404705771</v>
          </cell>
          <cell r="L61">
            <v>18.993859743617364</v>
          </cell>
          <cell r="M61">
            <v>14.577184099967683</v>
          </cell>
        </row>
        <row r="62">
          <cell r="A62" t="str">
            <v>Totalt</v>
          </cell>
          <cell r="B62">
            <v>1.1545587831211004</v>
          </cell>
          <cell r="C62">
            <v>1.288930022618052</v>
          </cell>
          <cell r="D62">
            <v>1.501647271041852</v>
          </cell>
          <cell r="E62">
            <v>2.1812682716062284</v>
          </cell>
          <cell r="F62">
            <v>2.9196133092059147</v>
          </cell>
          <cell r="G62">
            <v>2.076055893929559</v>
          </cell>
          <cell r="H62">
            <v>0.89998921750224081</v>
          </cell>
          <cell r="I62">
            <v>0.89748681171094524</v>
          </cell>
          <cell r="J62">
            <v>0.5140119010801889</v>
          </cell>
          <cell r="K62">
            <v>0.83132874043679816</v>
          </cell>
          <cell r="L62">
            <v>6.5701799173128714</v>
          </cell>
          <cell r="M62">
            <v>5.7316963026724936</v>
          </cell>
        </row>
        <row r="64">
          <cell r="B64" t="str">
            <v>2012-2014</v>
          </cell>
          <cell r="C64" t="str">
            <v>2015-2017</v>
          </cell>
          <cell r="D64" t="str">
            <v>2018-2021</v>
          </cell>
          <cell r="E64" t="str">
            <v>vedtak 2022</v>
          </cell>
          <cell r="F64" t="str">
            <v>bosatte 2022</v>
          </cell>
          <cell r="G64" t="str">
            <v>anmoding 2023</v>
          </cell>
        </row>
        <row r="65">
          <cell r="A65" t="str">
            <v>1 – mest sentral</v>
          </cell>
          <cell r="B65">
            <v>0.82796203779632271</v>
          </cell>
          <cell r="C65">
            <v>1.3951072574356613</v>
          </cell>
          <cell r="D65">
            <v>0.40438617939699439</v>
          </cell>
          <cell r="E65">
            <v>3.0642984770580433</v>
          </cell>
          <cell r="F65">
            <v>2.9041301372556352</v>
          </cell>
          <cell r="G65">
            <v>3.582208078814332</v>
          </cell>
        </row>
        <row r="66">
          <cell r="A66">
            <v>2</v>
          </cell>
          <cell r="B66">
            <v>1.0651739947304704</v>
          </cell>
          <cell r="C66">
            <v>1.9562730425167079</v>
          </cell>
          <cell r="D66">
            <v>0.65558160248171748</v>
          </cell>
          <cell r="E66">
            <v>3.9701807797432171</v>
          </cell>
          <cell r="F66">
            <v>3.6164593566160312</v>
          </cell>
          <cell r="G66">
            <v>4.6466459860903191</v>
          </cell>
        </row>
        <row r="67">
          <cell r="A67">
            <v>3</v>
          </cell>
          <cell r="B67">
            <v>1.2876847901978483</v>
          </cell>
          <cell r="C67">
            <v>2.2196754535233216</v>
          </cell>
          <cell r="D67">
            <v>0.78527838664010252</v>
          </cell>
          <cell r="E67">
            <v>5.5815352403096741</v>
          </cell>
          <cell r="F67">
            <v>4.8260035918480666</v>
          </cell>
          <cell r="G67">
            <v>6.2828421293123142</v>
          </cell>
        </row>
        <row r="68">
          <cell r="A68">
            <v>4</v>
          </cell>
          <cell r="B68">
            <v>1.6633782209149934</v>
          </cell>
          <cell r="C68">
            <v>2.9443176084465055</v>
          </cell>
          <cell r="D68">
            <v>1.0532435736957291</v>
          </cell>
          <cell r="E68">
            <v>8.9892172447040775</v>
          </cell>
          <cell r="F68">
            <v>8.0782857265868504</v>
          </cell>
          <cell r="G68">
            <v>9.5285249594102961</v>
          </cell>
        </row>
        <row r="69">
          <cell r="A69">
            <v>5</v>
          </cell>
          <cell r="B69">
            <v>2.108390908751844</v>
          </cell>
          <cell r="C69">
            <v>3.8049099085378422</v>
          </cell>
          <cell r="D69">
            <v>1.433557340717414</v>
          </cell>
          <cell r="E69">
            <v>13.845407379519589</v>
          </cell>
          <cell r="F69">
            <v>11.7978896675854</v>
          </cell>
          <cell r="G69">
            <v>13.720583290886433</v>
          </cell>
        </row>
        <row r="70">
          <cell r="A70" t="str">
            <v>6 – minst sentrale kommuner</v>
          </cell>
          <cell r="B70">
            <v>1.7805430792942909</v>
          </cell>
          <cell r="C70">
            <v>4.781520113391891</v>
          </cell>
          <cell r="D70">
            <v>0.83863401109096103</v>
          </cell>
          <cell r="E70">
            <v>18.993859743617364</v>
          </cell>
          <cell r="F70">
            <v>14.577184099967683</v>
          </cell>
          <cell r="G70">
            <v>16.804912205106106</v>
          </cell>
        </row>
        <row r="71">
          <cell r="A71" t="str">
            <v>Totalt</v>
          </cell>
          <cell r="B71">
            <v>1.3157879281303566</v>
          </cell>
          <cell r="C71">
            <v>2.3914772801737376</v>
          </cell>
          <cell r="D71">
            <v>0.78774080310618255</v>
          </cell>
          <cell r="E71">
            <v>6.5701799173128714</v>
          </cell>
          <cell r="F71">
            <v>5.7316963026724936</v>
          </cell>
          <cell r="G71">
            <v>7.0042596958308065</v>
          </cell>
        </row>
        <row r="95">
          <cell r="B95" t="str">
            <v>2012-2014</v>
          </cell>
          <cell r="C95" t="str">
            <v>2015-2017</v>
          </cell>
          <cell r="D95" t="str">
            <v>2018-2021</v>
          </cell>
        </row>
        <row r="96">
          <cell r="A96" t="str">
            <v>Øst-Finnmark</v>
          </cell>
          <cell r="B96">
            <v>5.1397917657629089</v>
          </cell>
          <cell r="C96">
            <v>6.5974391005621484</v>
          </cell>
          <cell r="D96">
            <v>2.2201958529913175</v>
          </cell>
        </row>
        <row r="97">
          <cell r="A97" t="str">
            <v>Sentralitet 5+6</v>
          </cell>
          <cell r="B97">
            <v>2.0015048092820753</v>
          </cell>
          <cell r="C97">
            <v>4.1208341005814404</v>
          </cell>
          <cell r="D97">
            <v>1.2419093477451533</v>
          </cell>
        </row>
        <row r="98">
          <cell r="A98" t="str">
            <v>5404 Vardø</v>
          </cell>
          <cell r="B98">
            <v>0</v>
          </cell>
          <cell r="C98">
            <v>2.6516924036811731</v>
          </cell>
          <cell r="D98">
            <v>0</v>
          </cell>
        </row>
        <row r="99">
          <cell r="A99" t="str">
            <v>5405 Vadsø</v>
          </cell>
          <cell r="B99">
            <v>13.791984423170533</v>
          </cell>
          <cell r="C99">
            <v>11.471861471861471</v>
          </cell>
          <cell r="D99">
            <v>5.0333672661463629</v>
          </cell>
        </row>
        <row r="100">
          <cell r="A100" t="str">
            <v>5440 Berlevåg</v>
          </cell>
          <cell r="B100">
            <v>0</v>
          </cell>
          <cell r="C100">
            <v>2.6666666666666665</v>
          </cell>
          <cell r="D100">
            <v>0</v>
          </cell>
        </row>
        <row r="101">
          <cell r="A101" t="str">
            <v>5441 Deatnu - Tana</v>
          </cell>
          <cell r="B101">
            <v>1.6091954022988506</v>
          </cell>
          <cell r="C101">
            <v>5.361624458133698</v>
          </cell>
          <cell r="D101">
            <v>0</v>
          </cell>
        </row>
        <row r="102">
          <cell r="A102" t="str">
            <v>5442 Unjárga - Nesseby</v>
          </cell>
          <cell r="B102">
            <v>7.180650037792895</v>
          </cell>
          <cell r="C102">
            <v>10.079944386513729</v>
          </cell>
          <cell r="D102">
            <v>0</v>
          </cell>
        </row>
        <row r="103">
          <cell r="A103" t="str">
            <v>5443 Båtsfjord</v>
          </cell>
          <cell r="B103">
            <v>0.77089115016959608</v>
          </cell>
          <cell r="C103">
            <v>6.3319764812302131</v>
          </cell>
          <cell r="D103">
            <v>0</v>
          </cell>
        </row>
        <row r="104">
          <cell r="A104" t="str">
            <v>5444 Sør-Varanger</v>
          </cell>
          <cell r="B104">
            <v>3.2102728731942212</v>
          </cell>
          <cell r="C104">
            <v>4.9542061862390403</v>
          </cell>
          <cell r="D104">
            <v>2.5928843376657476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6F52F-296B-4C23-9024-7E73D81FC79B}">
  <dimension ref="A1:G10"/>
  <sheetViews>
    <sheetView tabSelected="1" workbookViewId="0">
      <selection activeCell="F16" sqref="F16"/>
    </sheetView>
  </sheetViews>
  <sheetFormatPr baseColWidth="10" defaultRowHeight="15" x14ac:dyDescent="0.25"/>
  <cols>
    <col min="1" max="1" width="13.5703125" bestFit="1" customWidth="1"/>
    <col min="2" max="11" width="15.5703125" bestFit="1" customWidth="1"/>
    <col min="12" max="12" width="14.5703125" bestFit="1" customWidth="1"/>
    <col min="13" max="13" width="15.5703125" bestFit="1" customWidth="1"/>
    <col min="14" max="14" width="18.140625" bestFit="1" customWidth="1"/>
    <col min="15" max="15" width="14.5703125" bestFit="1" customWidth="1"/>
    <col min="16" max="23" width="15.5703125" bestFit="1" customWidth="1"/>
  </cols>
  <sheetData>
    <row r="1" spans="1:7" x14ac:dyDescent="0.25">
      <c r="A1" t="s">
        <v>9</v>
      </c>
    </row>
    <row r="2" spans="1:7" x14ac:dyDescent="0.25">
      <c r="B2" t="s">
        <v>0</v>
      </c>
      <c r="C2" t="s">
        <v>1</v>
      </c>
      <c r="D2" t="s">
        <v>2</v>
      </c>
      <c r="E2" t="s">
        <v>4</v>
      </c>
      <c r="F2" t="s">
        <v>5</v>
      </c>
      <c r="G2" t="s">
        <v>6</v>
      </c>
    </row>
    <row r="3" spans="1:7" x14ac:dyDescent="0.25">
      <c r="A3" t="s">
        <v>7</v>
      </c>
      <c r="B3" s="1">
        <v>0.82796203779632271</v>
      </c>
      <c r="C3" s="2">
        <v>1.3951072574356613</v>
      </c>
      <c r="D3" s="2">
        <v>0.40438617939699439</v>
      </c>
      <c r="E3" s="2">
        <v>3.0642984770580433</v>
      </c>
      <c r="F3" s="2">
        <v>2.9041301372556352</v>
      </c>
      <c r="G3" s="2">
        <v>3.582208078814332</v>
      </c>
    </row>
    <row r="4" spans="1:7" x14ac:dyDescent="0.25">
      <c r="A4">
        <v>2</v>
      </c>
      <c r="B4" s="1">
        <v>1.0651739947304704</v>
      </c>
      <c r="C4" s="2">
        <v>1.9562730425167079</v>
      </c>
      <c r="D4" s="2">
        <v>0.65558160248171748</v>
      </c>
      <c r="E4" s="2">
        <v>3.9701807797432171</v>
      </c>
      <c r="F4" s="2">
        <v>3.6164593566160312</v>
      </c>
      <c r="G4" s="2">
        <v>4.6466459860903191</v>
      </c>
    </row>
    <row r="5" spans="1:7" x14ac:dyDescent="0.25">
      <c r="A5">
        <v>3</v>
      </c>
      <c r="B5" s="1">
        <v>1.2876847901978483</v>
      </c>
      <c r="C5" s="2">
        <v>2.2196754535233216</v>
      </c>
      <c r="D5" s="2">
        <v>0.78527838664010252</v>
      </c>
      <c r="E5" s="2">
        <v>5.5815352403096741</v>
      </c>
      <c r="F5" s="2">
        <v>4.8260035918480666</v>
      </c>
      <c r="G5" s="2">
        <v>6.2828421293123142</v>
      </c>
    </row>
    <row r="6" spans="1:7" x14ac:dyDescent="0.25">
      <c r="A6">
        <v>4</v>
      </c>
      <c r="B6" s="1">
        <v>1.6633782209149934</v>
      </c>
      <c r="C6" s="2">
        <v>2.9443176084465055</v>
      </c>
      <c r="D6" s="2">
        <v>1.0532435736957291</v>
      </c>
      <c r="E6" s="2">
        <v>8.9892172447040775</v>
      </c>
      <c r="F6" s="2">
        <v>8.0782857265868504</v>
      </c>
      <c r="G6" s="2">
        <v>9.5285249594102961</v>
      </c>
    </row>
    <row r="7" spans="1:7" x14ac:dyDescent="0.25">
      <c r="A7">
        <v>5</v>
      </c>
      <c r="B7" s="1">
        <v>2.108390908751844</v>
      </c>
      <c r="C7" s="2">
        <v>3.8049099085378422</v>
      </c>
      <c r="D7" s="2">
        <v>1.433557340717414</v>
      </c>
      <c r="E7" s="2">
        <v>13.845407379519589</v>
      </c>
      <c r="F7" s="2">
        <v>11.7978896675854</v>
      </c>
      <c r="G7" s="2">
        <v>13.720583290886433</v>
      </c>
    </row>
    <row r="8" spans="1:7" x14ac:dyDescent="0.25">
      <c r="A8" t="s">
        <v>8</v>
      </c>
      <c r="B8" s="1">
        <v>1.7805430792942909</v>
      </c>
      <c r="C8" s="2">
        <v>4.781520113391891</v>
      </c>
      <c r="D8" s="2">
        <v>0.83863401109096103</v>
      </c>
      <c r="E8" s="2">
        <v>18.993859743617364</v>
      </c>
      <c r="F8" s="2">
        <v>14.577184099967683</v>
      </c>
      <c r="G8" s="2">
        <v>16.804912205106106</v>
      </c>
    </row>
    <row r="9" spans="1:7" x14ac:dyDescent="0.25">
      <c r="A9" t="s">
        <v>3</v>
      </c>
      <c r="B9" s="1">
        <v>1.3157879281303566</v>
      </c>
      <c r="C9" s="2">
        <v>2.3914772801737376</v>
      </c>
      <c r="D9" s="2">
        <v>0.78774080310618255</v>
      </c>
      <c r="E9" s="2">
        <v>6.5701799173128714</v>
      </c>
      <c r="F9" s="2">
        <v>5.7316963026724936</v>
      </c>
      <c r="G9" s="2">
        <v>7.0042596958308065</v>
      </c>
    </row>
    <row r="10" spans="1:7" x14ac:dyDescent="0.25">
      <c r="B10" s="1"/>
      <c r="C10" s="2"/>
      <c r="D10" s="2"/>
      <c r="E10" s="2"/>
      <c r="F10" s="2"/>
      <c r="G10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3 bosetting Sentralitet</vt:lpstr>
      <vt:lpstr>'3 bosetting Sentralitet'!_Hlk132275417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2023-09-01T12:06:16Z</dcterms:created>
  <dcterms:modified xsi:type="dcterms:W3CDTF">2023-09-01T12:11:08Z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2023-09-01T12:10:54Z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56ab6b59-f11a-4942-b4c0-e56b2a23c78e</vt:lpwstr>
  </property>
  <property fmtid="{D5CDD505-2E9C-101B-9397-08002B2CF9AE}" pid="8" name="MSIP_Label_b7a0defb-d95a-4801-9cac-afdefc91cdbd_ContentBits">
    <vt:lpwstr>0</vt:lpwstr>
  </property>
</Properties>
</file>