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5DF6571B-7B87-47F2-8F42-2F094D727668}" xr6:coauthVersionLast="47" xr6:coauthVersionMax="47" xr10:uidLastSave="{00000000-0000-0000-0000-000000000000}"/>
  <bookViews>
    <workbookView xWindow="-120" yWindow="-120" windowWidth="29040" windowHeight="17640" xr2:uid="{1B830E9A-CEF8-4378-BF6F-8DB7602D7171}"/>
  </bookViews>
  <sheets>
    <sheet name="Storbyer og flyttin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<sst xmlns="http://schemas.openxmlformats.org/spreadsheetml/2006/main" count="17" uniqueCount="17">
  <si>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2020K3</t>
  </si>
  <si>
    <t>2021K3</t>
  </si>
  <si>
    <t>2022K3</t>
  </si>
  <si>
    <t xml:space="preserve">Innflytting </t>
  </si>
  <si>
    <t>Utflytting</t>
  </si>
  <si>
    <t>2020K1</t>
  </si>
  <si>
    <t>2020K2</t>
  </si>
  <si>
    <t>2020K4</t>
  </si>
  <si>
    <t>2021K1</t>
  </si>
  <si>
    <t>2021K2</t>
  </si>
  <si>
    <t>2021K4</t>
  </si>
  <si>
    <t>2022K1</t>
  </si>
  <si>
    <t>2022K2</t>
  </si>
  <si>
    <t>2022K4</t>
  </si>
  <si>
    <t>2023K1</t>
  </si>
  <si>
    <t>2019=100</t>
  </si>
  <si>
    <t>Figur 3.12 Innenlands inn- og utflytting til og fra Oslo per kvartal under og etter koronapandemien, sammenlignet med samme kvartal 2015–2019 (=100)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</si>
</sst>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5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Oslo (gjennomsnitt av hvert kvartal 2015-2019=100)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'Storbyer og flytting'!$A$4</c:f>
              <c:strCache>
                <c:ptCount val="1"/>
                <c:pt idx="0">
                  <c:v>Innflytting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'Storbyer og flytting'!$B$3:$N$3</c:f>
              <c:strCache>
                <c:ptCount val="13"/>
                <c:pt idx="0">
                  <c:v>2020K1</c:v>
                </c:pt>
                <c:pt idx="1">
                  <c:v>2020K2</c:v>
                </c:pt>
                <c:pt idx="2">
                  <c:v>2020K3</c:v>
                </c:pt>
                <c:pt idx="3">
                  <c:v>2020K4</c:v>
                </c:pt>
                <c:pt idx="4">
                  <c:v>2021K1</c:v>
                </c:pt>
                <c:pt idx="5">
                  <c:v>2021K2</c:v>
                </c:pt>
                <c:pt idx="6">
                  <c:v>2021K3</c:v>
                </c:pt>
                <c:pt idx="7">
                  <c:v>2021K4</c:v>
                </c:pt>
                <c:pt idx="8">
                  <c:v>2022K1</c:v>
                </c:pt>
                <c:pt idx="9">
                  <c:v>2022K2</c:v>
                </c:pt>
                <c:pt idx="10">
                  <c:v>2022K3</c:v>
                </c:pt>
                <c:pt idx="11">
                  <c:v>2022K4</c:v>
                </c:pt>
                <c:pt idx="12">
                  <c:v>2023K1</c:v>
                </c:pt>
              </c:strCache>
            </c:strRef>
          </c:cat>
          <c:val>
            <c:numRef>
              <c:f>'Storbyer og flytting'!$B$4:$N$4</c:f>
              <c:numCache>
                <c:formatCode>_ * #\ ##0_ ;_ * \-#\ ##0_ ;_ * "-"??_ ;_ @_ </c:formatCode>
                <c:ptCount val="13"/>
                <c:pt idx="0">
                  <c:v>111.6599566429235</c:v>
                </c:pt>
                <c:pt idx="1">
                  <c:v>99.281397516461709</c:v>
                </c:pt>
                <c:pt idx="2">
                  <c:v>106.75118806287595</c:v>
                </c:pt>
                <c:pt idx="3">
                  <c:v>105.86779219954936</c:v>
                </c:pt>
                <c:pt idx="4">
                  <c:v>103.54598947042429</c:v>
                </c:pt>
                <c:pt idx="5">
                  <c:v>113.29264259298235</c:v>
                </c:pt>
                <c:pt idx="6">
                  <c:v>107.54876873483765</c:v>
                </c:pt>
                <c:pt idx="7">
                  <c:v>99.758814382279198</c:v>
                </c:pt>
                <c:pt idx="8">
                  <c:v>102.47754722824405</c:v>
                </c:pt>
                <c:pt idx="9">
                  <c:v>98.168916684205783</c:v>
                </c:pt>
                <c:pt idx="10">
                  <c:v>101.94908776710645</c:v>
                </c:pt>
                <c:pt idx="11">
                  <c:v>106.77223826600235</c:v>
                </c:pt>
                <c:pt idx="12">
                  <c:v>107.68039640755651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F-43E6-B077-4BBC9E5D4857}"/>
            </c:ext>
          </c:extLst>
        </c:ser>
        <c:ser>
          <c:idx val="1"/>
          <c:order val="1"/>
          <c:tx>
            <c:strRef>
              <c:f>'Storbyer og flytting'!$A$5</c:f>
              <c:strCache>
                <c:ptCount val="1"/>
                <c:pt idx="0">
                  <c:v>Utflytting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'Storbyer og flytting'!$B$3:$N$3</c:f>
              <c:strCache>
                <c:ptCount val="13"/>
                <c:pt idx="0">
                  <c:v>2020K1</c:v>
                </c:pt>
                <c:pt idx="1">
                  <c:v>2020K2</c:v>
                </c:pt>
                <c:pt idx="2">
                  <c:v>2020K3</c:v>
                </c:pt>
                <c:pt idx="3">
                  <c:v>2020K4</c:v>
                </c:pt>
                <c:pt idx="4">
                  <c:v>2021K1</c:v>
                </c:pt>
                <c:pt idx="5">
                  <c:v>2021K2</c:v>
                </c:pt>
                <c:pt idx="6">
                  <c:v>2021K3</c:v>
                </c:pt>
                <c:pt idx="7">
                  <c:v>2021K4</c:v>
                </c:pt>
                <c:pt idx="8">
                  <c:v>2022K1</c:v>
                </c:pt>
                <c:pt idx="9">
                  <c:v>2022K2</c:v>
                </c:pt>
                <c:pt idx="10">
                  <c:v>2022K3</c:v>
                </c:pt>
                <c:pt idx="11">
                  <c:v>2022K4</c:v>
                </c:pt>
                <c:pt idx="12">
                  <c:v>2023K1</c:v>
                </c:pt>
              </c:strCache>
            </c:strRef>
          </c:cat>
          <c:val>
            <c:numRef>
              <c:f>'Storbyer og flytting'!$B$5:$N$5</c:f>
              <c:numCache>
                <c:formatCode>_ * #\ ##0_ ;_ * \-#\ ##0_ ;_ * "-"??_ ;_ @_ </c:formatCode>
                <c:ptCount val="13"/>
                <c:pt idx="0">
                  <c:v>112.22438595389157</c:v>
                </c:pt>
                <c:pt idx="1">
                  <c:v>99.715642216975155</c:v>
                </c:pt>
                <c:pt idx="2">
                  <c:v>110.69362599340434</c:v>
                </c:pt>
                <c:pt idx="3">
                  <c:v>128.46948027258637</c:v>
                </c:pt>
                <c:pt idx="4">
                  <c:v>134.39914567497956</c:v>
                </c:pt>
                <c:pt idx="5">
                  <c:v>121.75337040140148</c:v>
                </c:pt>
                <c:pt idx="6">
                  <c:v>122.4072372096376</c:v>
                </c:pt>
                <c:pt idx="7">
                  <c:v>120.03158725980521</c:v>
                </c:pt>
                <c:pt idx="8">
                  <c:v>111.75325083233871</c:v>
                </c:pt>
                <c:pt idx="9">
                  <c:v>101.54365653642066</c:v>
                </c:pt>
                <c:pt idx="10">
                  <c:v>109.66643239444234</c:v>
                </c:pt>
                <c:pt idx="11">
                  <c:v>119.27115322745752</c:v>
                </c:pt>
                <c:pt idx="12">
                  <c:v>112.77404359570325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F-43E6-B077-4BBC9E5D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36600"/>
        <c:axId val="939935944"/>
      </c:lineChart>
      <c:catAx>
        <c:axId val="93993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9935944"/>
        <c:crosses val="autoZero"/>
        <c:auto val="1"/>
        <c:lblAlgn val="ctr"/>
        <c:lblOffset val="100"/>
        <c:noMultiLvlLbl val="0"/>
      </c:catAx>
      <c:valAx>
        <c:axId val="93993594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993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206373</xdr:colOff>
      <xdr:row>9</xdr:row>
      <xdr:rowOff>59531</xdr:rowOff>
    </xdr:from>
    <xdr:to>
      <xdr:col>13</xdr:col>
      <xdr:colOff>71437</xdr:colOff>
      <xdr:row>36</xdr:row>
      <xdr:rowOff>178594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E38ED5E-CBBA-4A37-8DD8-308ED0FA2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%201%202%203%204%20kvartal%20(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ketall 1.januar"/>
      <sheetName val="Folketall 1.2.3.4 kv"/>
      <sheetName val="Folkevekst hittil 1.2.3.4 kv"/>
      <sheetName val="Fødte hittil 1.2.3.4 kv"/>
      <sheetName val="Døde hittil 1.2.3.4 kv"/>
      <sheetName val="fødselsovers hittil 1.2.3.4 kv "/>
      <sheetName val="Innvandring hittil 1.2.3.4 kv"/>
      <sheetName val="Utvandring hittil 1.2.3.4 kv"/>
      <sheetName val="Nettoinnv hittil 1.2.3.4 kv"/>
      <sheetName val="Innflytt innl hittil 1.2.3.4 kv"/>
      <sheetName val="Utflytt innl hittil 1.2.3.4 kv"/>
      <sheetName val="NIF hittil 1.2.3.4 kv"/>
      <sheetName val="Grunnlag 01223"/>
      <sheetName val="Grunnlag 01222"/>
      <sheetName val="Folkevekst per kvartal"/>
      <sheetName val="Fødte per kvartal"/>
      <sheetName val="Døde per kvartal"/>
      <sheetName val="Fødselsoversk per kvartal"/>
      <sheetName val="Innvandring per kvartal"/>
      <sheetName val="Utvandring per kvartal "/>
      <sheetName val="Nettoinnvandring per kvartal"/>
      <sheetName val="Innfl innenlandsk per kvartal"/>
      <sheetName val="Utfl innenlandsk per kvartal"/>
      <sheetName val="NIF per kvartal"/>
      <sheetName val="Folkevekst sentralitet"/>
      <sheetName val="Folkevekst fylke"/>
      <sheetName val="Fødselsoverskudd sentralitet"/>
      <sheetName val="Fødselsoverskudd fylker"/>
      <sheetName val="Nettoinnvandring sentralitet"/>
      <sheetName val="Nettoinnvandring fylker"/>
      <sheetName val="Innvandring fylker"/>
      <sheetName val="Innflytting sentralitet 01222"/>
      <sheetName val="Utflytting sentralitet 01222"/>
      <sheetName val="Innflytting sentralitet 01223"/>
      <sheetName val="Utflytting sentralitet 012223"/>
      <sheetName val="Flytting innenland sentralitet"/>
      <sheetName val="Flytting innenland fylke"/>
      <sheetName val="Enkeltkommuner"/>
      <sheetName val="Enkeltfylker"/>
      <sheetName val="Storbyer og flytting"/>
      <sheetName val="NIF økonomisk region"/>
      <sheetName val="Hele landet per kvartal"/>
      <sheetName val="Komponenter sentralitet"/>
      <sheetName val="Komponenter Øk regioner"/>
      <sheetName val="Folkevekst enkeltkommun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3">
          <cell r="B13" t="str">
            <v>2000K3</v>
          </cell>
          <cell r="C13" t="str">
            <v>2001K3</v>
          </cell>
          <cell r="D13" t="str">
            <v>2002K3</v>
          </cell>
          <cell r="E13" t="str">
            <v>2003K3</v>
          </cell>
          <cell r="F13" t="str">
            <v>2004K3</v>
          </cell>
          <cell r="G13" t="str">
            <v>2005K3</v>
          </cell>
          <cell r="H13" t="str">
            <v>2006K3</v>
          </cell>
          <cell r="I13" t="str">
            <v>2007K3</v>
          </cell>
          <cell r="J13" t="str">
            <v>2008K3</v>
          </cell>
          <cell r="K13" t="str">
            <v>2009K3</v>
          </cell>
          <cell r="L13" t="str">
            <v>2010K3</v>
          </cell>
          <cell r="M13" t="str">
            <v>2011K3</v>
          </cell>
          <cell r="N13" t="str">
            <v>2012K3</v>
          </cell>
          <cell r="O13" t="str">
            <v>2013K3</v>
          </cell>
          <cell r="P13" t="str">
            <v>2014K3</v>
          </cell>
          <cell r="Q13" t="str">
            <v>2015K3</v>
          </cell>
          <cell r="R13" t="str">
            <v>2016K3</v>
          </cell>
          <cell r="S13" t="str">
            <v>2017K3</v>
          </cell>
          <cell r="T13" t="str">
            <v>2018K3</v>
          </cell>
          <cell r="U13" t="str">
            <v>2019K3</v>
          </cell>
          <cell r="V13" t="str">
            <v>2020K3</v>
          </cell>
          <cell r="W13" t="str">
            <v>2021K3</v>
          </cell>
        </row>
        <row r="14">
          <cell r="A14" t="str">
            <v xml:space="preserve">Innflytting </v>
          </cell>
          <cell r="B14">
            <v>35.147113014245257</v>
          </cell>
          <cell r="C14">
            <v>38.954171793853668</v>
          </cell>
          <cell r="D14">
            <v>34.388174541396715</v>
          </cell>
          <cell r="E14">
            <v>34.251963177496755</v>
          </cell>
          <cell r="F14">
            <v>34.791122965551864</v>
          </cell>
          <cell r="G14">
            <v>35.025271493981272</v>
          </cell>
          <cell r="H14">
            <v>37.9022716846424</v>
          </cell>
          <cell r="I14">
            <v>37.680203128958816</v>
          </cell>
          <cell r="J14">
            <v>34.334610800665139</v>
          </cell>
          <cell r="K14">
            <v>33.358529910074282</v>
          </cell>
          <cell r="L14">
            <v>35.050949119040318</v>
          </cell>
          <cell r="M14">
            <v>37.239457303539545</v>
          </cell>
          <cell r="N14">
            <v>36.103932103345102</v>
          </cell>
          <cell r="O14">
            <v>37.171897186705685</v>
          </cell>
          <cell r="P14">
            <v>36.919410588166691</v>
          </cell>
          <cell r="Q14">
            <v>39.004069936202669</v>
          </cell>
          <cell r="R14">
            <v>37.095034857759074</v>
          </cell>
          <cell r="S14">
            <v>36.93388465697501</v>
          </cell>
          <cell r="T14">
            <v>36.989081902804735</v>
          </cell>
          <cell r="U14">
            <v>38.922520559530504</v>
          </cell>
          <cell r="V14">
            <v>38.448782541737927</v>
          </cell>
          <cell r="W14">
            <v>38.977919972453769</v>
          </cell>
        </row>
        <row r="15">
          <cell r="A15" t="str">
            <v>Utflytting</v>
          </cell>
          <cell r="B15">
            <v>38.70990625991444</v>
          </cell>
          <cell r="C15">
            <v>36.125537126075727</v>
          </cell>
          <cell r="D15">
            <v>36.309792055623511</v>
          </cell>
          <cell r="E15">
            <v>33.235343572973377</v>
          </cell>
          <cell r="F15">
            <v>32.445783178701866</v>
          </cell>
          <cell r="G15">
            <v>32.309388010855983</v>
          </cell>
          <cell r="H15">
            <v>34.209925131544495</v>
          </cell>
          <cell r="I15">
            <v>36.956565326994969</v>
          </cell>
          <cell r="J15">
            <v>34.302495700144874</v>
          </cell>
          <cell r="K15">
            <v>32.778139797558538</v>
          </cell>
          <cell r="L15">
            <v>35.921684899294554</v>
          </cell>
          <cell r="M15">
            <v>36.625335847671181</v>
          </cell>
          <cell r="N15">
            <v>37.727973128317174</v>
          </cell>
          <cell r="O15">
            <v>37.768083517371139</v>
          </cell>
          <cell r="P15">
            <v>36.788591296892022</v>
          </cell>
          <cell r="Q15">
            <v>38.269134567283643</v>
          </cell>
          <cell r="R15">
            <v>36.668236151824907</v>
          </cell>
          <cell r="S15">
            <v>39.522526130130977</v>
          </cell>
          <cell r="T15">
            <v>38.227446252166025</v>
          </cell>
          <cell r="U15">
            <v>37.721471036059384</v>
          </cell>
          <cell r="V15">
            <v>39.345690085278314</v>
          </cell>
          <cell r="W15">
            <v>45.528758554396639</v>
          </cell>
        </row>
        <row r="16">
          <cell r="A16" t="str">
            <v>Nettoflytting</v>
          </cell>
          <cell r="B16">
            <v>-3.5627932456691767</v>
          </cell>
          <cell r="C16">
            <v>2.8286346677779393</v>
          </cell>
          <cell r="D16">
            <v>-1.9216175142267977</v>
          </cell>
          <cell r="E16">
            <v>1.0166196045233773</v>
          </cell>
          <cell r="F16">
            <v>2.3453397868500021</v>
          </cell>
          <cell r="G16">
            <v>2.7158834831252854</v>
          </cell>
          <cell r="H16">
            <v>3.692346553097912</v>
          </cell>
          <cell r="I16">
            <v>0.7236378019638473</v>
          </cell>
          <cell r="J16">
            <v>3.2115100520264631E-2</v>
          </cell>
          <cell r="K16">
            <v>0.5803901125157479</v>
          </cell>
          <cell r="L16">
            <v>-0.87073578025423437</v>
          </cell>
          <cell r="M16">
            <v>0.61412145586836431</v>
          </cell>
          <cell r="N16">
            <v>-1.6240410249720767</v>
          </cell>
          <cell r="O16">
            <v>-0.5961863306654529</v>
          </cell>
          <cell r="P16">
            <v>0.13081929127466851</v>
          </cell>
          <cell r="Q16">
            <v>0.73493536891902744</v>
          </cell>
          <cell r="R16">
            <v>0.42679870593417274</v>
          </cell>
          <cell r="S16">
            <v>-2.5886414731559682</v>
          </cell>
          <cell r="T16">
            <v>-1.2383643493612921</v>
          </cell>
          <cell r="U16">
            <v>1.2010495234711214</v>
          </cell>
          <cell r="V16">
            <v>-0.89690754354039115</v>
          </cell>
          <cell r="W16">
            <v>-6.5508385819428705</v>
          </cell>
        </row>
        <row r="19">
          <cell r="B19" t="str">
            <v>2000K3</v>
          </cell>
          <cell r="C19" t="str">
            <v>2001K3</v>
          </cell>
          <cell r="D19" t="str">
            <v>2002K3</v>
          </cell>
          <cell r="E19" t="str">
            <v>2003K3</v>
          </cell>
          <cell r="F19" t="str">
            <v>2004K3</v>
          </cell>
          <cell r="G19" t="str">
            <v>2005K3</v>
          </cell>
          <cell r="H19" t="str">
            <v>2006K3</v>
          </cell>
          <cell r="I19" t="str">
            <v>2007K3</v>
          </cell>
          <cell r="J19" t="str">
            <v>2008K3</v>
          </cell>
          <cell r="K19" t="str">
            <v>2009K3</v>
          </cell>
          <cell r="L19" t="str">
            <v>2010K3</v>
          </cell>
          <cell r="M19" t="str">
            <v>2011K3</v>
          </cell>
          <cell r="N19" t="str">
            <v>2012K3</v>
          </cell>
          <cell r="O19" t="str">
            <v>2013K3</v>
          </cell>
          <cell r="P19" t="str">
            <v>2014K3</v>
          </cell>
          <cell r="Q19" t="str">
            <v>2015K3</v>
          </cell>
          <cell r="R19" t="str">
            <v>2016K3</v>
          </cell>
          <cell r="S19" t="str">
            <v>2017K3</v>
          </cell>
          <cell r="T19" t="str">
            <v>2018K3</v>
          </cell>
          <cell r="U19" t="str">
            <v>2019K3</v>
          </cell>
          <cell r="V19" t="str">
            <v>2020K3</v>
          </cell>
          <cell r="W19" t="str">
            <v>2021K3</v>
          </cell>
        </row>
        <row r="20">
          <cell r="A20" t="str">
            <v xml:space="preserve">Innflytting </v>
          </cell>
          <cell r="B20">
            <v>17836</v>
          </cell>
          <cell r="C20">
            <v>19817</v>
          </cell>
          <cell r="D20">
            <v>17627</v>
          </cell>
          <cell r="E20">
            <v>17722</v>
          </cell>
          <cell r="F20">
            <v>18157</v>
          </cell>
          <cell r="G20">
            <v>18558</v>
          </cell>
          <cell r="H20">
            <v>20407</v>
          </cell>
          <cell r="I20">
            <v>20672</v>
          </cell>
          <cell r="J20">
            <v>19244</v>
          </cell>
          <cell r="K20">
            <v>19197</v>
          </cell>
          <cell r="L20">
            <v>20570</v>
          </cell>
          <cell r="M20">
            <v>22315</v>
          </cell>
          <cell r="N20">
            <v>22142</v>
          </cell>
          <cell r="O20">
            <v>23194</v>
          </cell>
          <cell r="P20">
            <v>23424</v>
          </cell>
          <cell r="Q20">
            <v>25262</v>
          </cell>
          <cell r="R20">
            <v>24423</v>
          </cell>
          <cell r="S20">
            <v>24626</v>
          </cell>
          <cell r="T20">
            <v>24911</v>
          </cell>
          <cell r="U20">
            <v>26509</v>
          </cell>
          <cell r="V20">
            <v>26664</v>
          </cell>
          <cell r="W20">
            <v>27168</v>
          </cell>
        </row>
        <row r="21">
          <cell r="A21" t="str">
            <v>Utflytting</v>
          </cell>
          <cell r="B21">
            <v>-19644</v>
          </cell>
          <cell r="C21">
            <v>-18378</v>
          </cell>
          <cell r="D21">
            <v>-18612</v>
          </cell>
          <cell r="E21">
            <v>-17196</v>
          </cell>
          <cell r="F21">
            <v>-16933</v>
          </cell>
          <cell r="G21">
            <v>-17119</v>
          </cell>
          <cell r="H21">
            <v>-18419</v>
          </cell>
          <cell r="I21">
            <v>-20275</v>
          </cell>
          <cell r="J21">
            <v>-19226</v>
          </cell>
          <cell r="K21">
            <v>-18863</v>
          </cell>
          <cell r="L21">
            <v>-21081</v>
          </cell>
          <cell r="M21">
            <v>-21947</v>
          </cell>
          <cell r="N21">
            <v>-23138</v>
          </cell>
          <cell r="O21">
            <v>-23566</v>
          </cell>
          <cell r="P21">
            <v>-23341</v>
          </cell>
          <cell r="Q21">
            <v>-24786</v>
          </cell>
          <cell r="R21">
            <v>-24142</v>
          </cell>
          <cell r="S21">
            <v>-26352</v>
          </cell>
          <cell r="T21">
            <v>-25745</v>
          </cell>
          <cell r="U21">
            <v>-25691</v>
          </cell>
          <cell r="V21">
            <v>-27286</v>
          </cell>
          <cell r="W21">
            <v>-31734</v>
          </cell>
        </row>
        <row r="43">
          <cell r="B43" t="str">
            <v>2000K3</v>
          </cell>
          <cell r="C43" t="str">
            <v>2001K3</v>
          </cell>
          <cell r="D43" t="str">
            <v>2002K3</v>
          </cell>
          <cell r="E43" t="str">
            <v>2003K3</v>
          </cell>
          <cell r="F43" t="str">
            <v>2004K3</v>
          </cell>
          <cell r="G43" t="str">
            <v>2005K3</v>
          </cell>
          <cell r="H43" t="str">
            <v>2006K3</v>
          </cell>
          <cell r="I43" t="str">
            <v>2007K3</v>
          </cell>
          <cell r="J43" t="str">
            <v>2008K3</v>
          </cell>
          <cell r="K43" t="str">
            <v>2009K3</v>
          </cell>
          <cell r="L43" t="str">
            <v>2010K3</v>
          </cell>
          <cell r="M43" t="str">
            <v>2011K3</v>
          </cell>
          <cell r="N43" t="str">
            <v>2012K3</v>
          </cell>
          <cell r="O43" t="str">
            <v>2013K3</v>
          </cell>
          <cell r="P43" t="str">
            <v>2014K3</v>
          </cell>
          <cell r="Q43" t="str">
            <v>2015K3</v>
          </cell>
          <cell r="R43" t="str">
            <v>2016K3</v>
          </cell>
          <cell r="S43" t="str">
            <v>2017K3</v>
          </cell>
          <cell r="T43" t="str">
            <v>2018K3</v>
          </cell>
          <cell r="U43" t="str">
            <v>2019K3</v>
          </cell>
          <cell r="V43" t="str">
            <v>2020K3</v>
          </cell>
          <cell r="W43" t="str">
            <v>2021K3</v>
          </cell>
        </row>
        <row r="44">
          <cell r="A44" t="str">
            <v xml:space="preserve">Innflytting </v>
          </cell>
          <cell r="B44">
            <v>5624</v>
          </cell>
          <cell r="C44">
            <v>6158</v>
          </cell>
          <cell r="D44">
            <v>5874</v>
          </cell>
          <cell r="E44">
            <v>5801</v>
          </cell>
          <cell r="F44">
            <v>6159</v>
          </cell>
          <cell r="G44">
            <v>6253</v>
          </cell>
          <cell r="H44">
            <v>6561</v>
          </cell>
          <cell r="I44">
            <v>6824</v>
          </cell>
          <cell r="J44">
            <v>6663</v>
          </cell>
          <cell r="K44">
            <v>7147</v>
          </cell>
          <cell r="L44">
            <v>6986</v>
          </cell>
          <cell r="M44">
            <v>7501</v>
          </cell>
          <cell r="N44">
            <v>7811</v>
          </cell>
          <cell r="O44">
            <v>8019</v>
          </cell>
          <cell r="P44">
            <v>7910</v>
          </cell>
          <cell r="Q44">
            <v>8117</v>
          </cell>
          <cell r="R44">
            <v>7765</v>
          </cell>
          <cell r="S44">
            <v>8073</v>
          </cell>
          <cell r="T44">
            <v>8021</v>
          </cell>
          <cell r="U44">
            <v>8236</v>
          </cell>
          <cell r="V44">
            <v>8872</v>
          </cell>
          <cell r="W44">
            <v>9320</v>
          </cell>
        </row>
        <row r="45">
          <cell r="A45" t="str">
            <v>Utflytting</v>
          </cell>
          <cell r="B45">
            <v>-5695</v>
          </cell>
          <cell r="C45">
            <v>-5460</v>
          </cell>
          <cell r="D45">
            <v>-5642</v>
          </cell>
          <cell r="E45">
            <v>-5620</v>
          </cell>
          <cell r="F45">
            <v>-5794</v>
          </cell>
          <cell r="G45">
            <v>-6144</v>
          </cell>
          <cell r="H45">
            <v>-6699</v>
          </cell>
          <cell r="I45">
            <v>-7165</v>
          </cell>
          <cell r="J45">
            <v>-6386</v>
          </cell>
          <cell r="K45">
            <v>-6288</v>
          </cell>
          <cell r="L45">
            <v>-7171</v>
          </cell>
          <cell r="M45">
            <v>-7880</v>
          </cell>
          <cell r="N45">
            <v>-7860</v>
          </cell>
          <cell r="O45">
            <v>-7997</v>
          </cell>
          <cell r="P45">
            <v>-8245</v>
          </cell>
          <cell r="Q45">
            <v>-8473</v>
          </cell>
          <cell r="R45">
            <v>-8218</v>
          </cell>
          <cell r="S45">
            <v>-8701</v>
          </cell>
          <cell r="T45">
            <v>-8321</v>
          </cell>
          <cell r="U45">
            <v>-8153</v>
          </cell>
          <cell r="V45">
            <v>-8763</v>
          </cell>
          <cell r="W45">
            <v>-9528</v>
          </cell>
        </row>
        <row r="67">
          <cell r="B67" t="str">
            <v>2000K3</v>
          </cell>
          <cell r="C67" t="str">
            <v>2001K3</v>
          </cell>
          <cell r="D67" t="str">
            <v>2002K3</v>
          </cell>
          <cell r="E67" t="str">
            <v>2003K3</v>
          </cell>
          <cell r="F67" t="str">
            <v>2004K3</v>
          </cell>
          <cell r="G67" t="str">
            <v>2005K3</v>
          </cell>
          <cell r="H67" t="str">
            <v>2006K3</v>
          </cell>
          <cell r="I67" t="str">
            <v>2007K3</v>
          </cell>
          <cell r="J67" t="str">
            <v>2008K3</v>
          </cell>
          <cell r="K67" t="str">
            <v>2009K3</v>
          </cell>
          <cell r="L67" t="str">
            <v>2010K3</v>
          </cell>
          <cell r="M67" t="str">
            <v>2011K3</v>
          </cell>
          <cell r="N67" t="str">
            <v>2012K3</v>
          </cell>
          <cell r="O67" t="str">
            <v>2013K3</v>
          </cell>
          <cell r="P67" t="str">
            <v>2014K3</v>
          </cell>
          <cell r="Q67" t="str">
            <v>2015K3</v>
          </cell>
          <cell r="R67" t="str">
            <v>2016K3</v>
          </cell>
          <cell r="S67" t="str">
            <v>2017K3</v>
          </cell>
          <cell r="T67" t="str">
            <v>2018K3</v>
          </cell>
          <cell r="U67" t="str">
            <v>2019K3</v>
          </cell>
          <cell r="V67" t="str">
            <v>2020K3</v>
          </cell>
          <cell r="W67" t="str">
            <v>2021K3</v>
          </cell>
        </row>
        <row r="68">
          <cell r="A68" t="str">
            <v xml:space="preserve">Innflytting </v>
          </cell>
          <cell r="B68">
            <v>5094</v>
          </cell>
          <cell r="C68">
            <v>4894</v>
          </cell>
          <cell r="D68">
            <v>4819</v>
          </cell>
          <cell r="E68">
            <v>5251</v>
          </cell>
          <cell r="F68">
            <v>5150</v>
          </cell>
          <cell r="G68">
            <v>5602</v>
          </cell>
          <cell r="H68">
            <v>6406</v>
          </cell>
          <cell r="I68">
            <v>6566</v>
          </cell>
          <cell r="J68">
            <v>6340</v>
          </cell>
          <cell r="K68">
            <v>6141</v>
          </cell>
          <cell r="L68">
            <v>6634</v>
          </cell>
          <cell r="M68">
            <v>6837</v>
          </cell>
          <cell r="N68">
            <v>6971</v>
          </cell>
          <cell r="O68">
            <v>7274</v>
          </cell>
          <cell r="P68">
            <v>7427</v>
          </cell>
          <cell r="Q68">
            <v>7557</v>
          </cell>
          <cell r="R68">
            <v>7458</v>
          </cell>
          <cell r="S68">
            <v>7793</v>
          </cell>
          <cell r="T68">
            <v>7547</v>
          </cell>
          <cell r="U68">
            <v>7872</v>
          </cell>
          <cell r="V68">
            <v>8149</v>
          </cell>
          <cell r="W68">
            <v>9168</v>
          </cell>
        </row>
        <row r="69">
          <cell r="A69" t="str">
            <v>Utflytting</v>
          </cell>
          <cell r="B69">
            <v>-4932</v>
          </cell>
          <cell r="C69">
            <v>-4740</v>
          </cell>
          <cell r="D69">
            <v>-4846</v>
          </cell>
          <cell r="E69">
            <v>-4615</v>
          </cell>
          <cell r="F69">
            <v>-4855</v>
          </cell>
          <cell r="G69">
            <v>-5039</v>
          </cell>
          <cell r="H69">
            <v>-5370</v>
          </cell>
          <cell r="I69">
            <v>-5773</v>
          </cell>
          <cell r="J69">
            <v>-5736</v>
          </cell>
          <cell r="K69">
            <v>-5872</v>
          </cell>
          <cell r="L69">
            <v>-6342</v>
          </cell>
          <cell r="M69">
            <v>-6742</v>
          </cell>
          <cell r="N69">
            <v>-6691</v>
          </cell>
          <cell r="O69">
            <v>-7088</v>
          </cell>
          <cell r="P69">
            <v>-6851</v>
          </cell>
          <cell r="Q69">
            <v>-7267</v>
          </cell>
          <cell r="R69">
            <v>-6833</v>
          </cell>
          <cell r="S69">
            <v>-7166</v>
          </cell>
          <cell r="T69">
            <v>-7182</v>
          </cell>
          <cell r="U69">
            <v>-7565</v>
          </cell>
          <cell r="V69">
            <v>-7410</v>
          </cell>
          <cell r="W69">
            <v>-8676</v>
          </cell>
        </row>
        <row r="91">
          <cell r="B91" t="str">
            <v>2000K3</v>
          </cell>
          <cell r="C91" t="str">
            <v>2001K3</v>
          </cell>
          <cell r="D91" t="str">
            <v>2002K3</v>
          </cell>
          <cell r="E91" t="str">
            <v>2003K3</v>
          </cell>
          <cell r="F91" t="str">
            <v>2004K3</v>
          </cell>
          <cell r="G91" t="str">
            <v>2005K3</v>
          </cell>
          <cell r="H91" t="str">
            <v>2006K3</v>
          </cell>
          <cell r="I91" t="str">
            <v>2007K3</v>
          </cell>
          <cell r="J91" t="str">
            <v>2008K3</v>
          </cell>
          <cell r="K91" t="str">
            <v>2009K3</v>
          </cell>
          <cell r="L91" t="str">
            <v>2010K3</v>
          </cell>
          <cell r="M91" t="str">
            <v>2011K3</v>
          </cell>
          <cell r="N91" t="str">
            <v>2012K3</v>
          </cell>
          <cell r="O91" t="str">
            <v>2013K3</v>
          </cell>
          <cell r="P91" t="str">
            <v>2014K3</v>
          </cell>
          <cell r="Q91" t="str">
            <v>2015K3</v>
          </cell>
          <cell r="R91" t="str">
            <v>2016K3</v>
          </cell>
          <cell r="S91" t="str">
            <v>2017K3</v>
          </cell>
          <cell r="T91" t="str">
            <v>2018K3</v>
          </cell>
          <cell r="U91" t="str">
            <v>2019K3</v>
          </cell>
          <cell r="V91" t="str">
            <v>2020K3</v>
          </cell>
          <cell r="W91" t="str">
            <v>2021K3</v>
          </cell>
        </row>
        <row r="92">
          <cell r="A92" t="str">
            <v xml:space="preserve">Innflytting </v>
          </cell>
          <cell r="B92">
            <v>3948</v>
          </cell>
          <cell r="C92">
            <v>4075</v>
          </cell>
          <cell r="D92">
            <v>4046</v>
          </cell>
          <cell r="E92">
            <v>4117</v>
          </cell>
          <cell r="F92">
            <v>4100</v>
          </cell>
          <cell r="G92">
            <v>3875</v>
          </cell>
          <cell r="H92">
            <v>4109</v>
          </cell>
          <cell r="I92">
            <v>4334</v>
          </cell>
          <cell r="J92">
            <v>4398</v>
          </cell>
          <cell r="K92">
            <v>4262</v>
          </cell>
          <cell r="L92">
            <v>4433</v>
          </cell>
          <cell r="M92">
            <v>4864</v>
          </cell>
          <cell r="N92">
            <v>4676</v>
          </cell>
          <cell r="O92">
            <v>4964</v>
          </cell>
          <cell r="P92">
            <v>5056</v>
          </cell>
          <cell r="Q92">
            <v>5040</v>
          </cell>
          <cell r="R92">
            <v>4671</v>
          </cell>
          <cell r="S92">
            <v>4576</v>
          </cell>
          <cell r="T92">
            <v>4992</v>
          </cell>
          <cell r="U92">
            <v>4988</v>
          </cell>
          <cell r="V92">
            <v>4550</v>
          </cell>
          <cell r="W92">
            <v>4956</v>
          </cell>
        </row>
        <row r="93">
          <cell r="A93" t="str">
            <v>Utflytting</v>
          </cell>
          <cell r="B93">
            <v>-4092</v>
          </cell>
          <cell r="C93">
            <v>-4071</v>
          </cell>
          <cell r="D93">
            <v>-3787</v>
          </cell>
          <cell r="E93">
            <v>-3752</v>
          </cell>
          <cell r="F93">
            <v>-3723</v>
          </cell>
          <cell r="G93">
            <v>-4137</v>
          </cell>
          <cell r="H93">
            <v>-4253</v>
          </cell>
          <cell r="I93">
            <v>-4580</v>
          </cell>
          <cell r="J93">
            <v>-4776</v>
          </cell>
          <cell r="K93">
            <v>-4467</v>
          </cell>
          <cell r="L93">
            <v>-4921</v>
          </cell>
          <cell r="M93">
            <v>-5486</v>
          </cell>
          <cell r="N93">
            <v>-5730</v>
          </cell>
          <cell r="O93">
            <v>-5496</v>
          </cell>
          <cell r="P93">
            <v>-5568</v>
          </cell>
          <cell r="Q93">
            <v>-5543</v>
          </cell>
          <cell r="R93">
            <v>-4899</v>
          </cell>
          <cell r="S93">
            <v>-5156</v>
          </cell>
          <cell r="T93">
            <v>-5036</v>
          </cell>
          <cell r="U93">
            <v>-5328</v>
          </cell>
          <cell r="V93">
            <v>-5079</v>
          </cell>
          <cell r="W93">
            <v>-5710</v>
          </cell>
        </row>
        <row r="115">
          <cell r="B115" t="str">
            <v>2000K3</v>
          </cell>
          <cell r="C115" t="str">
            <v>2001K3</v>
          </cell>
          <cell r="D115" t="str">
            <v>2002K3</v>
          </cell>
          <cell r="E115" t="str">
            <v>2003K3</v>
          </cell>
          <cell r="F115" t="str">
            <v>2004K3</v>
          </cell>
          <cell r="G115" t="str">
            <v>2005K3</v>
          </cell>
          <cell r="H115" t="str">
            <v>2006K3</v>
          </cell>
          <cell r="I115" t="str">
            <v>2007K3</v>
          </cell>
          <cell r="J115" t="str">
            <v>2008K3</v>
          </cell>
          <cell r="K115" t="str">
            <v>2009K3</v>
          </cell>
          <cell r="L115" t="str">
            <v>2010K3</v>
          </cell>
          <cell r="M115" t="str">
            <v>2011K3</v>
          </cell>
          <cell r="N115" t="str">
            <v>2012K3</v>
          </cell>
          <cell r="O115" t="str">
            <v>2013K3</v>
          </cell>
          <cell r="P115" t="str">
            <v>2014K3</v>
          </cell>
          <cell r="Q115" t="str">
            <v>2015K3</v>
          </cell>
          <cell r="R115" t="str">
            <v>2016K3</v>
          </cell>
          <cell r="S115" t="str">
            <v>2017K3</v>
          </cell>
          <cell r="T115" t="str">
            <v>2018K3</v>
          </cell>
          <cell r="U115" t="str">
            <v>2019K3</v>
          </cell>
          <cell r="V115" t="str">
            <v>2020K3</v>
          </cell>
          <cell r="W115" t="str">
            <v>2021K3</v>
          </cell>
        </row>
        <row r="116">
          <cell r="A116" t="str">
            <v xml:space="preserve">Innflytting </v>
          </cell>
          <cell r="B116">
            <v>2253</v>
          </cell>
          <cell r="C116">
            <v>2018</v>
          </cell>
          <cell r="D116">
            <v>1847</v>
          </cell>
          <cell r="E116">
            <v>1883</v>
          </cell>
          <cell r="F116">
            <v>1926</v>
          </cell>
          <cell r="G116">
            <v>2039</v>
          </cell>
          <cell r="H116">
            <v>2232</v>
          </cell>
          <cell r="I116">
            <v>2225</v>
          </cell>
          <cell r="J116">
            <v>2139</v>
          </cell>
          <cell r="K116">
            <v>2084</v>
          </cell>
          <cell r="L116">
            <v>2177</v>
          </cell>
          <cell r="M116">
            <v>2130</v>
          </cell>
          <cell r="N116">
            <v>2302</v>
          </cell>
          <cell r="O116">
            <v>2229</v>
          </cell>
          <cell r="P116">
            <v>2315</v>
          </cell>
          <cell r="Q116">
            <v>2328</v>
          </cell>
          <cell r="R116">
            <v>2375</v>
          </cell>
          <cell r="S116">
            <v>2552</v>
          </cell>
          <cell r="T116">
            <v>2493</v>
          </cell>
          <cell r="U116">
            <v>2382</v>
          </cell>
          <cell r="V116">
            <v>2537</v>
          </cell>
          <cell r="W116">
            <v>2656</v>
          </cell>
        </row>
        <row r="117">
          <cell r="A117" t="str">
            <v>Utflytting</v>
          </cell>
          <cell r="B117">
            <v>-2083</v>
          </cell>
          <cell r="C117">
            <v>-2220</v>
          </cell>
          <cell r="D117">
            <v>-2051</v>
          </cell>
          <cell r="E117">
            <v>-1884</v>
          </cell>
          <cell r="F117">
            <v>-1892</v>
          </cell>
          <cell r="G117">
            <v>-1879</v>
          </cell>
          <cell r="H117">
            <v>-2113</v>
          </cell>
          <cell r="I117">
            <v>-2412</v>
          </cell>
          <cell r="J117">
            <v>-2109</v>
          </cell>
          <cell r="K117">
            <v>-2157</v>
          </cell>
          <cell r="L117">
            <v>-2265</v>
          </cell>
          <cell r="M117">
            <v>-2389</v>
          </cell>
          <cell r="N117">
            <v>-2260</v>
          </cell>
          <cell r="O117">
            <v>-2312</v>
          </cell>
          <cell r="P117">
            <v>-2437</v>
          </cell>
          <cell r="Q117">
            <v>-2573</v>
          </cell>
          <cell r="R117">
            <v>-2257</v>
          </cell>
          <cell r="S117">
            <v>-2376</v>
          </cell>
          <cell r="T117">
            <v>-2520</v>
          </cell>
          <cell r="U117">
            <v>-2797</v>
          </cell>
          <cell r="V117">
            <v>-2889</v>
          </cell>
          <cell r="W117">
            <v>-3067</v>
          </cell>
        </row>
        <row r="138">
          <cell r="B138" t="str">
            <v>2000K3</v>
          </cell>
          <cell r="C138" t="str">
            <v>2001K3</v>
          </cell>
          <cell r="D138" t="str">
            <v>2002K3</v>
          </cell>
          <cell r="E138" t="str">
            <v>2003K3</v>
          </cell>
          <cell r="F138" t="str">
            <v>2004K3</v>
          </cell>
          <cell r="G138" t="str">
            <v>2005K3</v>
          </cell>
          <cell r="H138" t="str">
            <v>2006K3</v>
          </cell>
          <cell r="I138" t="str">
            <v>2007K3</v>
          </cell>
          <cell r="J138" t="str">
            <v>2008K3</v>
          </cell>
          <cell r="K138" t="str">
            <v>2009K3</v>
          </cell>
          <cell r="L138" t="str">
            <v>2010K3</v>
          </cell>
          <cell r="M138" t="str">
            <v>2011K3</v>
          </cell>
          <cell r="N138" t="str">
            <v>2012K3</v>
          </cell>
          <cell r="O138" t="str">
            <v>2013K3</v>
          </cell>
          <cell r="P138" t="str">
            <v>2014K3</v>
          </cell>
          <cell r="Q138" t="str">
            <v>2015K3</v>
          </cell>
          <cell r="R138" t="str">
            <v>2016K3</v>
          </cell>
          <cell r="S138" t="str">
            <v>2017K3</v>
          </cell>
          <cell r="T138" t="str">
            <v>2018K3</v>
          </cell>
          <cell r="U138" t="str">
            <v>2019K3</v>
          </cell>
          <cell r="V138" t="str">
            <v>2020K3</v>
          </cell>
          <cell r="W138" t="str">
            <v>2021K3</v>
          </cell>
        </row>
        <row r="139">
          <cell r="A139" t="str">
            <v xml:space="preserve">Innflytting </v>
          </cell>
          <cell r="B139">
            <v>2861</v>
          </cell>
          <cell r="C139">
            <v>2978</v>
          </cell>
          <cell r="D139">
            <v>2740</v>
          </cell>
          <cell r="E139">
            <v>2793</v>
          </cell>
          <cell r="F139">
            <v>2954</v>
          </cell>
          <cell r="G139">
            <v>2900</v>
          </cell>
          <cell r="H139">
            <v>3076</v>
          </cell>
          <cell r="I139">
            <v>3245</v>
          </cell>
          <cell r="J139">
            <v>3200</v>
          </cell>
          <cell r="K139">
            <v>3175</v>
          </cell>
          <cell r="L139">
            <v>3588</v>
          </cell>
          <cell r="M139">
            <v>3490</v>
          </cell>
          <cell r="N139">
            <v>3617</v>
          </cell>
          <cell r="O139">
            <v>3703</v>
          </cell>
          <cell r="P139">
            <v>3990</v>
          </cell>
          <cell r="Q139">
            <v>3951</v>
          </cell>
          <cell r="R139">
            <v>3889</v>
          </cell>
          <cell r="S139">
            <v>5246</v>
          </cell>
          <cell r="T139">
            <v>4597</v>
          </cell>
          <cell r="U139">
            <v>4762</v>
          </cell>
          <cell r="V139">
            <v>3970</v>
          </cell>
          <cell r="W139">
            <v>4248</v>
          </cell>
        </row>
        <row r="140">
          <cell r="A140" t="str">
            <v>Utflytting</v>
          </cell>
          <cell r="B140">
            <v>-2648</v>
          </cell>
          <cell r="C140">
            <v>-2676</v>
          </cell>
          <cell r="D140">
            <v>-2731</v>
          </cell>
          <cell r="E140">
            <v>-2571</v>
          </cell>
          <cell r="F140">
            <v>-2717</v>
          </cell>
          <cell r="G140">
            <v>-2729</v>
          </cell>
          <cell r="H140">
            <v>-2964</v>
          </cell>
          <cell r="I140">
            <v>-3091</v>
          </cell>
          <cell r="J140">
            <v>-3009</v>
          </cell>
          <cell r="K140">
            <v>-3073</v>
          </cell>
          <cell r="L140">
            <v>-3466</v>
          </cell>
          <cell r="M140">
            <v>-3468</v>
          </cell>
          <cell r="N140">
            <v>-3443</v>
          </cell>
          <cell r="O140">
            <v>-3455</v>
          </cell>
          <cell r="P140">
            <v>-3496</v>
          </cell>
          <cell r="Q140">
            <v>-3606</v>
          </cell>
          <cell r="R140">
            <v>-3797</v>
          </cell>
          <cell r="S140">
            <v>-3884</v>
          </cell>
          <cell r="T140">
            <v>-4368</v>
          </cell>
          <cell r="U140">
            <v>-4355</v>
          </cell>
          <cell r="V140">
            <v>-3672</v>
          </cell>
          <cell r="W140">
            <v>-4041</v>
          </cell>
        </row>
        <row r="144">
          <cell r="B144" t="str">
            <v>2000K3</v>
          </cell>
          <cell r="C144" t="str">
            <v>2001K3</v>
          </cell>
          <cell r="D144" t="str">
            <v>2002K3</v>
          </cell>
          <cell r="E144" t="str">
            <v>2003K3</v>
          </cell>
          <cell r="F144" t="str">
            <v>2004K3</v>
          </cell>
          <cell r="G144" t="str">
            <v>2005K3</v>
          </cell>
          <cell r="H144" t="str">
            <v>2006K3</v>
          </cell>
          <cell r="I144" t="str">
            <v>2007K3</v>
          </cell>
          <cell r="J144" t="str">
            <v>2008K3</v>
          </cell>
          <cell r="K144" t="str">
            <v>2009K3</v>
          </cell>
          <cell r="L144" t="str">
            <v>2010K3</v>
          </cell>
          <cell r="M144" t="str">
            <v>2011K3</v>
          </cell>
          <cell r="N144" t="str">
            <v>2012K3</v>
          </cell>
          <cell r="O144" t="str">
            <v>2013K3</v>
          </cell>
          <cell r="P144" t="str">
            <v>2014K3</v>
          </cell>
          <cell r="Q144" t="str">
            <v>2015K3</v>
          </cell>
          <cell r="R144" t="str">
            <v>2016K3</v>
          </cell>
          <cell r="S144" t="str">
            <v>2017K3</v>
          </cell>
          <cell r="T144" t="str">
            <v>2018K3</v>
          </cell>
          <cell r="U144" t="str">
            <v>2019K3</v>
          </cell>
          <cell r="V144" t="str">
            <v>2020K3</v>
          </cell>
          <cell r="W144" t="str">
            <v>2021K3</v>
          </cell>
        </row>
        <row r="145">
          <cell r="A145" t="str">
            <v>Oslo</v>
          </cell>
          <cell r="B145">
            <v>-3.5627932456691767</v>
          </cell>
          <cell r="C145">
            <v>2.8286346677779393</v>
          </cell>
          <cell r="D145">
            <v>-1.9216175142267977</v>
          </cell>
          <cell r="E145">
            <v>1.0166196045233773</v>
          </cell>
          <cell r="F145">
            <v>2.3453397868500021</v>
          </cell>
          <cell r="G145">
            <v>2.7158834831252854</v>
          </cell>
          <cell r="H145">
            <v>3.692346553097912</v>
          </cell>
          <cell r="I145">
            <v>0.7236378019638473</v>
          </cell>
          <cell r="J145">
            <v>3.2115100520264631E-2</v>
          </cell>
          <cell r="K145">
            <v>0.5803901125157479</v>
          </cell>
          <cell r="L145">
            <v>-0.87073578025423437</v>
          </cell>
          <cell r="M145">
            <v>0.61412145586836431</v>
          </cell>
          <cell r="N145">
            <v>-1.6240410249720767</v>
          </cell>
          <cell r="O145">
            <v>-0.5961863306654529</v>
          </cell>
          <cell r="P145">
            <v>0.13081929127466851</v>
          </cell>
          <cell r="Q145">
            <v>0.73493536891902744</v>
          </cell>
          <cell r="R145">
            <v>0.42679870593417274</v>
          </cell>
          <cell r="S145">
            <v>-2.5886414731559682</v>
          </cell>
          <cell r="T145">
            <v>-1.2383643493612921</v>
          </cell>
          <cell r="U145">
            <v>1.2010495234711214</v>
          </cell>
          <cell r="V145">
            <v>-0.89690754354039115</v>
          </cell>
          <cell r="W145">
            <v>-6.5508385819428705</v>
          </cell>
        </row>
        <row r="146">
          <cell r="A146" t="str">
            <v>Bergen</v>
          </cell>
          <cell r="B146">
            <v>-0.13991057546599089</v>
          </cell>
          <cell r="C146">
            <v>1.3720548979214746</v>
          </cell>
          <cell r="D146">
            <v>0.45260432822397673</v>
          </cell>
          <cell r="E146">
            <v>0.34982537722192264</v>
          </cell>
          <cell r="F146">
            <v>0.6993864560459564</v>
          </cell>
          <cell r="G146">
            <v>0.20572015264812796</v>
          </cell>
          <cell r="H146">
            <v>-0.25630977078848688</v>
          </cell>
          <cell r="I146">
            <v>-0.6215629482863273</v>
          </cell>
          <cell r="J146">
            <v>0.49421571356185012</v>
          </cell>
          <cell r="K146">
            <v>1.4926799600330163</v>
          </cell>
          <cell r="L146">
            <v>-0.31523702416249189</v>
          </cell>
          <cell r="M146">
            <v>-0.63247834721225571</v>
          </cell>
          <cell r="N146">
            <v>-7.9897600626136295E-2</v>
          </cell>
          <cell r="O146">
            <v>3.5258331383440762E-2</v>
          </cell>
          <cell r="P146">
            <v>-0.52800557321703545</v>
          </cell>
          <cell r="Q146">
            <v>-0.54965754482179363</v>
          </cell>
          <cell r="R146">
            <v>-0.68804204195081942</v>
          </cell>
          <cell r="S146">
            <v>-0.94186955106717718</v>
          </cell>
          <cell r="T146">
            <v>-0.44545480192852233</v>
          </cell>
          <cell r="U146">
            <v>0.12186688318839005</v>
          </cell>
          <cell r="V146">
            <v>0.15717511615096888</v>
          </cell>
          <cell r="W146">
            <v>-0.29841752629087098</v>
          </cell>
        </row>
        <row r="147">
          <cell r="A147" t="str">
            <v>Trondheim</v>
          </cell>
          <cell r="B147">
            <v>0.31923258064071158</v>
          </cell>
          <cell r="C147">
            <v>0.30271698320903589</v>
          </cell>
          <cell r="D147">
            <v>-5.2673779577790389E-2</v>
          </cell>
          <cell r="E147">
            <v>1.2292206625035513</v>
          </cell>
          <cell r="F147">
            <v>0.56525754666727979</v>
          </cell>
          <cell r="G147">
            <v>1.0625728985403307</v>
          </cell>
          <cell r="H147">
            <v>1.9241805980932782</v>
          </cell>
          <cell r="I147">
            <v>1.4454528386834531</v>
          </cell>
          <cell r="J147">
            <v>1.0776400396799908</v>
          </cell>
          <cell r="K147">
            <v>0.46743994091837182</v>
          </cell>
          <cell r="L147">
            <v>0.49756330300241963</v>
          </cell>
          <cell r="M147">
            <v>0.15853678887906147</v>
          </cell>
          <cell r="N147">
            <v>0.45655771786363603</v>
          </cell>
          <cell r="O147">
            <v>0.29809316533272645</v>
          </cell>
          <cell r="P147">
            <v>0.90785435872541032</v>
          </cell>
          <cell r="Q147">
            <v>0.44775474156831502</v>
          </cell>
          <cell r="R147">
            <v>0.94928537796746604</v>
          </cell>
          <cell r="S147">
            <v>0.94036975878840778</v>
          </cell>
          <cell r="T147">
            <v>0.54197000901303549</v>
          </cell>
          <cell r="U147">
            <v>0.45076064022693668</v>
          </cell>
          <cell r="V147">
            <v>1.0656184480327155</v>
          </cell>
          <cell r="W147">
            <v>0.70587222564956031</v>
          </cell>
        </row>
        <row r="148">
          <cell r="A148" t="str">
            <v>Stavanger</v>
          </cell>
          <cell r="B148">
            <v>-0.28376229390285473</v>
          </cell>
          <cell r="C148">
            <v>7.8627787846502831E-3</v>
          </cell>
          <cell r="D148">
            <v>0.50527810780176718</v>
          </cell>
          <cell r="E148">
            <v>0.70544896511603183</v>
          </cell>
          <cell r="F148">
            <v>0.72237998336801523</v>
          </cell>
          <cell r="G148">
            <v>-0.49448330269550017</v>
          </cell>
          <cell r="H148">
            <v>-0.26745367386624719</v>
          </cell>
          <cell r="I148">
            <v>-0.44840025008339152</v>
          </cell>
          <cell r="J148">
            <v>-0.67441711092555723</v>
          </cell>
          <cell r="K148">
            <v>-0.35622746426864765</v>
          </cell>
          <cell r="L148">
            <v>-0.83154415022322192</v>
          </cell>
          <cell r="M148">
            <v>-1.0379987650818552</v>
          </cell>
          <cell r="N148">
            <v>-1.7186136951009725</v>
          </cell>
          <cell r="O148">
            <v>-0.85261055890865844</v>
          </cell>
          <cell r="P148">
            <v>-0.80698165220036466</v>
          </cell>
          <cell r="Q148">
            <v>-0.77662287934090501</v>
          </cell>
          <cell r="R148">
            <v>-0.34629930588253166</v>
          </cell>
          <cell r="S148">
            <v>-0.86987952168624649</v>
          </cell>
          <cell r="T148">
            <v>-6.5333370949516606E-2</v>
          </cell>
          <cell r="U148">
            <v>-0.49921373836207966</v>
          </cell>
          <cell r="V148">
            <v>-0.76280400407213333</v>
          </cell>
          <cell r="W148">
            <v>-1.0817635328044075</v>
          </cell>
        </row>
        <row r="149">
          <cell r="A149" t="str">
            <v>Tromsø</v>
          </cell>
          <cell r="B149">
            <v>0.33499715252420353</v>
          </cell>
          <cell r="C149">
            <v>-0.39707032862483932</v>
          </cell>
          <cell r="D149">
            <v>-0.39797966792108297</v>
          </cell>
          <cell r="E149">
            <v>-1.9327368907288544E-3</v>
          </cell>
          <cell r="F149">
            <v>6.514832741250004E-2</v>
          </cell>
          <cell r="G149">
            <v>0.30197453599725205</v>
          </cell>
          <cell r="H149">
            <v>0.22102074437557925</v>
          </cell>
          <cell r="I149">
            <v>-0.34085710067314717</v>
          </cell>
          <cell r="J149">
            <v>5.3525167533774384E-2</v>
          </cell>
          <cell r="K149">
            <v>-0.12685173117859158</v>
          </cell>
          <cell r="L149">
            <v>-0.14995058446648263</v>
          </cell>
          <cell r="M149">
            <v>-0.43222135073344126</v>
          </cell>
          <cell r="N149">
            <v>6.8483657679545396E-2</v>
          </cell>
          <cell r="O149">
            <v>-0.13302006840116287</v>
          </cell>
          <cell r="P149">
            <v>-0.19228859681336816</v>
          </cell>
          <cell r="Q149">
            <v>-0.37827555753185238</v>
          </cell>
          <cell r="R149">
            <v>0.17922507936025761</v>
          </cell>
          <cell r="S149">
            <v>0.26396344106341274</v>
          </cell>
          <cell r="T149">
            <v>-4.0090932173567011E-2</v>
          </cell>
          <cell r="U149">
            <v>-0.60933441594195026</v>
          </cell>
          <cell r="V149">
            <v>-0.50757468701964259</v>
          </cell>
          <cell r="W149">
            <v>-0.58966155435359613</v>
          </cell>
        </row>
        <row r="150">
          <cell r="A150" t="str">
            <v>Kristiansand</v>
          </cell>
          <cell r="B150">
            <v>0.41973172639797263</v>
          </cell>
          <cell r="C150">
            <v>0.59363979824109636</v>
          </cell>
          <cell r="D150">
            <v>1.7557926525930131E-2</v>
          </cell>
          <cell r="E150">
            <v>0.4290675897418057</v>
          </cell>
          <cell r="F150">
            <v>0.45412216461066213</v>
          </cell>
          <cell r="G150">
            <v>0.32273528534706308</v>
          </cell>
          <cell r="H150">
            <v>0.20801952411819224</v>
          </cell>
          <cell r="I150">
            <v>0.28070584761318007</v>
          </cell>
          <cell r="J150">
            <v>0.34077689996503024</v>
          </cell>
          <cell r="K150">
            <v>0.17724488466049784</v>
          </cell>
          <cell r="L150">
            <v>0.20788603755580548</v>
          </cell>
          <cell r="M150">
            <v>3.6713782687782651E-2</v>
          </cell>
          <cell r="N150">
            <v>0.28371801038668804</v>
          </cell>
          <cell r="O150">
            <v>0.39745755377696862</v>
          </cell>
          <cell r="P150">
            <v>0.77861120349019564</v>
          </cell>
          <cell r="Q150">
            <v>0.53267374427954717</v>
          </cell>
          <cell r="R150">
            <v>0.13973480763681101</v>
          </cell>
          <cell r="S150">
            <v>2.0427170836839101</v>
          </cell>
          <cell r="T150">
            <v>0.34003049880543867</v>
          </cell>
          <cell r="U150">
            <v>0.59758821033343068</v>
          </cell>
          <cell r="V150">
            <v>0.42970811571549283</v>
          </cell>
          <cell r="W150">
            <v>0.29698282664524184</v>
          </cell>
        </row>
        <row r="154">
          <cell r="B154" t="str">
            <v>2015K1</v>
          </cell>
          <cell r="C154" t="str">
            <v>2015K2</v>
          </cell>
          <cell r="D154" t="str">
            <v>2015K3</v>
          </cell>
          <cell r="E154" t="str">
            <v>2015K4</v>
          </cell>
          <cell r="F154" t="str">
            <v>2016K1</v>
          </cell>
          <cell r="G154" t="str">
            <v>2016K2</v>
          </cell>
          <cell r="H154" t="str">
            <v>2016K3</v>
          </cell>
          <cell r="I154" t="str">
            <v>2016K4</v>
          </cell>
          <cell r="J154" t="str">
            <v>2017K1</v>
          </cell>
          <cell r="K154" t="str">
            <v>2017K2</v>
          </cell>
          <cell r="L154" t="str">
            <v>2017K3</v>
          </cell>
          <cell r="M154" t="str">
            <v>2017K4</v>
          </cell>
          <cell r="N154" t="str">
            <v>2018K1</v>
          </cell>
          <cell r="O154" t="str">
            <v>2018K2</v>
          </cell>
          <cell r="P154" t="str">
            <v>2018K3</v>
          </cell>
          <cell r="Q154" t="str">
            <v>2018K4</v>
          </cell>
          <cell r="R154" t="str">
            <v>2019K1</v>
          </cell>
          <cell r="S154" t="str">
            <v>2019K2</v>
          </cell>
          <cell r="T154" t="str">
            <v>2019K3</v>
          </cell>
          <cell r="U154" t="str">
            <v>2019K4</v>
          </cell>
          <cell r="V154" t="str">
            <v>2020K1</v>
          </cell>
          <cell r="W154" t="str">
            <v>2020K2</v>
          </cell>
          <cell r="X154" t="str">
            <v>2020K3</v>
          </cell>
          <cell r="Y154" t="str">
            <v>2020K4</v>
          </cell>
          <cell r="Z154" t="str">
            <v>2021K1</v>
          </cell>
          <cell r="AA154" t="str">
            <v>2021K2</v>
          </cell>
          <cell r="AB154" t="str">
            <v>2021K3</v>
          </cell>
          <cell r="AC154" t="str">
            <v>2021K4</v>
          </cell>
          <cell r="AD154" t="str">
            <v>2022K1</v>
          </cell>
          <cell r="AE154" t="str">
            <v>2022K2</v>
          </cell>
          <cell r="AF154" t="str">
            <v>2022K3</v>
          </cell>
        </row>
        <row r="155">
          <cell r="A155" t="str">
            <v xml:space="preserve">Innflytting </v>
          </cell>
          <cell r="B155">
            <v>6659</v>
          </cell>
          <cell r="C155">
            <v>6703</v>
          </cell>
          <cell r="D155">
            <v>11900</v>
          </cell>
          <cell r="E155">
            <v>6242</v>
          </cell>
          <cell r="F155">
            <v>6292</v>
          </cell>
          <cell r="G155">
            <v>6516</v>
          </cell>
          <cell r="H155">
            <v>11615</v>
          </cell>
          <cell r="I155">
            <v>6164</v>
          </cell>
          <cell r="J155">
            <v>6519</v>
          </cell>
          <cell r="K155">
            <v>6303</v>
          </cell>
          <cell r="L155">
            <v>11804</v>
          </cell>
          <cell r="M155">
            <v>6242</v>
          </cell>
          <cell r="N155">
            <v>6251</v>
          </cell>
          <cell r="O155">
            <v>6663</v>
          </cell>
          <cell r="P155">
            <v>11997</v>
          </cell>
          <cell r="Q155">
            <v>6475</v>
          </cell>
          <cell r="R155">
            <v>6569</v>
          </cell>
          <cell r="S155">
            <v>7074</v>
          </cell>
          <cell r="T155">
            <v>12866</v>
          </cell>
          <cell r="U155">
            <v>6388</v>
          </cell>
          <cell r="V155">
            <v>7211</v>
          </cell>
          <cell r="W155">
            <v>6604</v>
          </cell>
          <cell r="X155">
            <v>12849</v>
          </cell>
          <cell r="Y155">
            <v>6672</v>
          </cell>
          <cell r="Z155">
            <v>6687</v>
          </cell>
          <cell r="AA155">
            <v>7536</v>
          </cell>
          <cell r="AB155">
            <v>12945</v>
          </cell>
          <cell r="AC155">
            <v>6287</v>
          </cell>
          <cell r="AD155">
            <v>6618</v>
          </cell>
          <cell r="AE155">
            <v>6530</v>
          </cell>
          <cell r="AF155">
            <v>12271</v>
          </cell>
        </row>
        <row r="156">
          <cell r="A156" t="str">
            <v>Utflytting</v>
          </cell>
          <cell r="B156">
            <v>6453</v>
          </cell>
          <cell r="C156">
            <v>7865</v>
          </cell>
          <cell r="D156">
            <v>10468</v>
          </cell>
          <cell r="E156">
            <v>6489</v>
          </cell>
          <cell r="F156">
            <v>6174</v>
          </cell>
          <cell r="G156">
            <v>7594</v>
          </cell>
          <cell r="H156">
            <v>10374</v>
          </cell>
          <cell r="I156">
            <v>7312</v>
          </cell>
          <cell r="J156">
            <v>6277</v>
          </cell>
          <cell r="K156">
            <v>8338</v>
          </cell>
          <cell r="L156">
            <v>11737</v>
          </cell>
          <cell r="M156">
            <v>6919</v>
          </cell>
          <cell r="N156">
            <v>6556</v>
          </cell>
          <cell r="O156">
            <v>7732</v>
          </cell>
          <cell r="P156">
            <v>11457</v>
          </cell>
          <cell r="Q156">
            <v>7021</v>
          </cell>
          <cell r="R156">
            <v>6378</v>
          </cell>
          <cell r="S156">
            <v>7858</v>
          </cell>
          <cell r="T156">
            <v>11455</v>
          </cell>
          <cell r="U156">
            <v>6450</v>
          </cell>
          <cell r="V156">
            <v>7146</v>
          </cell>
          <cell r="W156">
            <v>7855</v>
          </cell>
          <cell r="X156">
            <v>12285</v>
          </cell>
          <cell r="Y156">
            <v>8785</v>
          </cell>
          <cell r="Z156">
            <v>8558</v>
          </cell>
          <cell r="AA156">
            <v>9591</v>
          </cell>
          <cell r="AB156">
            <v>13585</v>
          </cell>
          <cell r="AC156">
            <v>8208</v>
          </cell>
          <cell r="AD156">
            <v>7116</v>
          </cell>
          <cell r="AE156">
            <v>7999</v>
          </cell>
          <cell r="AF156">
            <v>12171</v>
          </cell>
        </row>
        <row r="157">
          <cell r="A157" t="str">
            <v>Nettoflytting</v>
          </cell>
          <cell r="B157">
            <v>206</v>
          </cell>
          <cell r="C157">
            <v>-1162</v>
          </cell>
          <cell r="D157">
            <v>1432</v>
          </cell>
          <cell r="E157">
            <v>-247</v>
          </cell>
          <cell r="F157">
            <v>118</v>
          </cell>
          <cell r="G157">
            <v>-1078</v>
          </cell>
          <cell r="H157">
            <v>1241</v>
          </cell>
          <cell r="I157">
            <v>-1148</v>
          </cell>
          <cell r="J157">
            <v>242</v>
          </cell>
          <cell r="K157">
            <v>-2035</v>
          </cell>
          <cell r="L157">
            <v>67</v>
          </cell>
          <cell r="M157">
            <v>-677</v>
          </cell>
          <cell r="N157">
            <v>-305</v>
          </cell>
          <cell r="O157">
            <v>-1069</v>
          </cell>
          <cell r="P157">
            <v>540</v>
          </cell>
          <cell r="Q157">
            <v>-546</v>
          </cell>
          <cell r="R157">
            <v>191</v>
          </cell>
          <cell r="S157">
            <v>-784</v>
          </cell>
          <cell r="T157">
            <v>1411</v>
          </cell>
          <cell r="U157">
            <v>-62</v>
          </cell>
          <cell r="V157">
            <v>65</v>
          </cell>
          <cell r="W157">
            <v>-1251</v>
          </cell>
          <cell r="X157">
            <v>564</v>
          </cell>
          <cell r="Y157">
            <v>-2113</v>
          </cell>
          <cell r="Z157">
            <v>-1871</v>
          </cell>
          <cell r="AA157">
            <v>-2055</v>
          </cell>
          <cell r="AB157">
            <v>-640</v>
          </cell>
          <cell r="AC157">
            <v>-1921</v>
          </cell>
          <cell r="AD157">
            <v>-498</v>
          </cell>
          <cell r="AE157">
            <v>-1469</v>
          </cell>
          <cell r="AF157">
            <v>100</v>
          </cell>
        </row>
        <row r="160">
          <cell r="F160" t="str">
            <v>2020K1</v>
          </cell>
          <cell r="G160" t="str">
            <v>2020K2</v>
          </cell>
          <cell r="H160" t="str">
            <v>2020K3</v>
          </cell>
          <cell r="I160" t="str">
            <v>2020K4</v>
          </cell>
          <cell r="J160" t="str">
            <v>2021K1</v>
          </cell>
          <cell r="K160" t="str">
            <v>2021K2</v>
          </cell>
          <cell r="L160" t="str">
            <v>2021K3</v>
          </cell>
          <cell r="M160" t="str">
            <v>2021K4</v>
          </cell>
          <cell r="N160" t="str">
            <v>2022K1</v>
          </cell>
          <cell r="O160" t="str">
            <v>2022K2</v>
          </cell>
          <cell r="P160" t="str">
            <v>2022K3</v>
          </cell>
          <cell r="Q160" t="str">
            <v>2022K4</v>
          </cell>
          <cell r="R160" t="str">
            <v>2023K1</v>
          </cell>
        </row>
        <row r="161">
          <cell r="A161" t="str">
            <v xml:space="preserve">Innflytting </v>
          </cell>
          <cell r="F161">
            <v>111.6599566429235</v>
          </cell>
          <cell r="G161">
            <v>99.281397516461709</v>
          </cell>
          <cell r="H161">
            <v>106.75118806287595</v>
          </cell>
          <cell r="I161">
            <v>105.86779219954936</v>
          </cell>
          <cell r="J161">
            <v>103.54598947042429</v>
          </cell>
          <cell r="K161">
            <v>113.29264259298235</v>
          </cell>
          <cell r="L161">
            <v>107.54876873483765</v>
          </cell>
          <cell r="M161">
            <v>99.758814382279198</v>
          </cell>
          <cell r="N161">
            <v>102.47754722824405</v>
          </cell>
          <cell r="O161">
            <v>98.168916684205783</v>
          </cell>
          <cell r="P161">
            <v>101.94908776710645</v>
          </cell>
          <cell r="Q161">
            <v>106.77223826600235</v>
          </cell>
          <cell r="R161">
            <v>107.68039640755651</v>
          </cell>
        </row>
        <row r="162">
          <cell r="A162" t="str">
            <v>Utflytting</v>
          </cell>
          <cell r="F162">
            <v>112.22438595389157</v>
          </cell>
          <cell r="G162">
            <v>99.715642216975155</v>
          </cell>
          <cell r="H162">
            <v>110.69362599340434</v>
          </cell>
          <cell r="I162">
            <v>128.46948027258637</v>
          </cell>
          <cell r="J162">
            <v>134.39914567497956</v>
          </cell>
          <cell r="K162">
            <v>121.75337040140148</v>
          </cell>
          <cell r="L162">
            <v>122.4072372096376</v>
          </cell>
          <cell r="M162">
            <v>120.03158725980521</v>
          </cell>
          <cell r="N162">
            <v>111.75325083233871</v>
          </cell>
          <cell r="O162">
            <v>101.54365653642066</v>
          </cell>
          <cell r="P162">
            <v>109.66643239444234</v>
          </cell>
          <cell r="Q162">
            <v>119.27115322745752</v>
          </cell>
          <cell r="R162">
            <v>112.77404359570325</v>
          </cell>
        </row>
        <row r="166">
          <cell r="B166" t="str">
            <v>2019K1</v>
          </cell>
          <cell r="C166" t="str">
            <v>2019K2</v>
          </cell>
          <cell r="D166" t="str">
            <v>2019K3</v>
          </cell>
          <cell r="E166" t="str">
            <v>2019K4</v>
          </cell>
          <cell r="F166" t="str">
            <v>2020K1</v>
          </cell>
          <cell r="G166" t="str">
            <v>2020K2</v>
          </cell>
          <cell r="H166" t="str">
            <v>2020K3</v>
          </cell>
          <cell r="I166" t="str">
            <v>2020K4</v>
          </cell>
          <cell r="J166" t="str">
            <v>2021K1</v>
          </cell>
          <cell r="K166" t="str">
            <v>2021K2</v>
          </cell>
          <cell r="L166" t="str">
            <v>2021K3</v>
          </cell>
          <cell r="M166" t="str">
            <v>2021K4</v>
          </cell>
          <cell r="N166" t="str">
            <v>2022K1</v>
          </cell>
          <cell r="O166" t="str">
            <v>2022K2</v>
          </cell>
          <cell r="P166" t="str">
            <v>2022K3</v>
          </cell>
        </row>
        <row r="167">
          <cell r="A167" t="str">
            <v xml:space="preserve">Innflytting </v>
          </cell>
          <cell r="B167">
            <v>100</v>
          </cell>
          <cell r="C167">
            <v>100</v>
          </cell>
          <cell r="D167">
            <v>100</v>
          </cell>
          <cell r="E167">
            <v>100</v>
          </cell>
          <cell r="F167">
            <v>109.77317704369005</v>
          </cell>
          <cell r="G167">
            <v>93.355951371218552</v>
          </cell>
          <cell r="H167">
            <v>99.867868801492307</v>
          </cell>
          <cell r="I167">
            <v>104.44583594239198</v>
          </cell>
          <cell r="J167">
            <v>101.79631602983712</v>
          </cell>
          <cell r="K167">
            <v>106.53095843935539</v>
          </cell>
          <cell r="L167">
            <v>100.61402145188869</v>
          </cell>
          <cell r="M167">
            <v>98.418910457107074</v>
          </cell>
          <cell r="N167">
            <v>100.74592784289847</v>
          </cell>
          <cell r="O167">
            <v>92.309867119027416</v>
          </cell>
          <cell r="P167">
            <v>95.375408052230682</v>
          </cell>
        </row>
        <row r="168">
          <cell r="A168" t="str">
            <v>Utflytting</v>
          </cell>
          <cell r="B168">
            <v>100</v>
          </cell>
          <cell r="C168">
            <v>100</v>
          </cell>
          <cell r="D168">
            <v>100</v>
          </cell>
          <cell r="E168">
            <v>100</v>
          </cell>
          <cell r="F168">
            <v>112.04139228598306</v>
          </cell>
          <cell r="G168">
            <v>99.961822346653094</v>
          </cell>
          <cell r="H168">
            <v>107.24574421649935</v>
          </cell>
          <cell r="I168">
            <v>136.20155038759688</v>
          </cell>
          <cell r="J168">
            <v>134.1799937284415</v>
          </cell>
          <cell r="K168">
            <v>122.05395775006363</v>
          </cell>
          <cell r="L168">
            <v>118.59450021824532</v>
          </cell>
          <cell r="M168">
            <v>127.25581395348837</v>
          </cell>
          <cell r="N168">
            <v>111.57102539981184</v>
          </cell>
          <cell r="O168">
            <v>101.79434970730466</v>
          </cell>
          <cell r="P168">
            <v>106.25054561326932</v>
          </cell>
        </row>
        <row r="178">
          <cell r="B178" t="str">
            <v>K1 2015-2019</v>
          </cell>
          <cell r="C178" t="str">
            <v>K2 2015-2019</v>
          </cell>
          <cell r="D178" t="str">
            <v>K3 2015-2019</v>
          </cell>
          <cell r="E178" t="str">
            <v>K4 2015-2019</v>
          </cell>
          <cell r="F178" t="str">
            <v>2020K1</v>
          </cell>
          <cell r="G178" t="str">
            <v>2020K2</v>
          </cell>
          <cell r="H178" t="str">
            <v>2020K3</v>
          </cell>
          <cell r="I178" t="str">
            <v>2020K4</v>
          </cell>
          <cell r="J178" t="str">
            <v>2021K1</v>
          </cell>
          <cell r="K178" t="str">
            <v>2021K2</v>
          </cell>
          <cell r="L178" t="str">
            <v>2021K3</v>
          </cell>
          <cell r="M178" t="str">
            <v>2021K4</v>
          </cell>
          <cell r="N178" t="str">
            <v>2022K1</v>
          </cell>
          <cell r="O178" t="str">
            <v>2022K2</v>
          </cell>
          <cell r="P178" t="str">
            <v>2022K3</v>
          </cell>
          <cell r="Q178" t="str">
            <v>2022K4</v>
          </cell>
          <cell r="R178" t="str">
            <v>2023K1</v>
          </cell>
        </row>
        <row r="179">
          <cell r="A179" t="str">
            <v xml:space="preserve">Innflytting </v>
          </cell>
          <cell r="B179">
            <v>1927.2</v>
          </cell>
          <cell r="C179">
            <v>1951.2</v>
          </cell>
          <cell r="D179">
            <v>4164</v>
          </cell>
          <cell r="E179">
            <v>1789.2</v>
          </cell>
          <cell r="F179">
            <v>109.69281859692819</v>
          </cell>
          <cell r="G179">
            <v>100.70725707257073</v>
          </cell>
          <cell r="H179">
            <v>115.10566762728145</v>
          </cell>
          <cell r="I179">
            <v>113.62620165437067</v>
          </cell>
          <cell r="J179">
            <v>107.87671232876713</v>
          </cell>
          <cell r="K179">
            <v>121.61746617466174</v>
          </cell>
          <cell r="L179">
            <v>116.90682036503361</v>
          </cell>
          <cell r="M179">
            <v>105.8573664207467</v>
          </cell>
          <cell r="N179">
            <v>101.02739726027397</v>
          </cell>
          <cell r="O179">
            <v>98.042230422304215</v>
          </cell>
          <cell r="P179">
            <v>104.70701248799233</v>
          </cell>
          <cell r="Q179">
            <v>113.4585289514867</v>
          </cell>
          <cell r="R179">
            <v>123.44333748443337</v>
          </cell>
        </row>
        <row r="180">
          <cell r="A180" t="str">
            <v>Utflytting</v>
          </cell>
          <cell r="B180">
            <v>1901.8</v>
          </cell>
          <cell r="C180">
            <v>2534.4</v>
          </cell>
          <cell r="D180">
            <v>3937</v>
          </cell>
          <cell r="E180">
            <v>1976.8</v>
          </cell>
          <cell r="F180">
            <v>120.8328951519613</v>
          </cell>
          <cell r="G180">
            <v>98.366477272727266</v>
          </cell>
          <cell r="H180">
            <v>100.88900177800355</v>
          </cell>
          <cell r="I180">
            <v>109.11574261432619</v>
          </cell>
          <cell r="J180">
            <v>113.7343569250184</v>
          </cell>
          <cell r="K180">
            <v>121.76452020202019</v>
          </cell>
          <cell r="L180">
            <v>108.68681737363475</v>
          </cell>
          <cell r="M180">
            <v>105.87818696883853</v>
          </cell>
          <cell r="N180">
            <v>103.69123987801029</v>
          </cell>
          <cell r="O180">
            <v>101.04955808080807</v>
          </cell>
          <cell r="P180">
            <v>116.12903225806453</v>
          </cell>
          <cell r="Q180">
            <v>127.7316875758802</v>
          </cell>
          <cell r="R180">
            <v>118.04606162582816</v>
          </cell>
        </row>
        <row r="191">
          <cell r="B191" t="str">
            <v>K1 2015-2019</v>
          </cell>
          <cell r="C191" t="str">
            <v>K2 2015-2019</v>
          </cell>
          <cell r="D191" t="str">
            <v>K3 2015-2019</v>
          </cell>
          <cell r="E191" t="str">
            <v>K4 2015-2019</v>
          </cell>
          <cell r="F191" t="str">
            <v>2020K1</v>
          </cell>
          <cell r="G191" t="str">
            <v>2020K2</v>
          </cell>
          <cell r="H191" t="str">
            <v>2020K3</v>
          </cell>
          <cell r="I191" t="str">
            <v>2020K4</v>
          </cell>
          <cell r="J191" t="str">
            <v>2021K1</v>
          </cell>
          <cell r="K191" t="str">
            <v>2021K2</v>
          </cell>
          <cell r="L191" t="str">
            <v>2021K3</v>
          </cell>
          <cell r="M191" t="str">
            <v>2021K4</v>
          </cell>
          <cell r="N191" t="str">
            <v>2022K1</v>
          </cell>
          <cell r="O191" t="str">
            <v>2022K2</v>
          </cell>
          <cell r="P191" t="str">
            <v>2022K3</v>
          </cell>
          <cell r="Q191" t="str">
            <v>2022K4</v>
          </cell>
          <cell r="R191" t="str">
            <v>2023K1</v>
          </cell>
        </row>
        <row r="192">
          <cell r="A192" t="str">
            <v xml:space="preserve">Innflytting </v>
          </cell>
          <cell r="B192">
            <v>1717</v>
          </cell>
          <cell r="C192">
            <v>1789.6</v>
          </cell>
          <cell r="D192">
            <v>4138.8</v>
          </cell>
          <cell r="E192">
            <v>1695</v>
          </cell>
          <cell r="F192">
            <v>103.37798485730927</v>
          </cell>
          <cell r="G192">
            <v>91.025927581582479</v>
          </cell>
          <cell r="H192">
            <v>114.64675751425533</v>
          </cell>
          <cell r="I192">
            <v>107.43362831858407</v>
          </cell>
          <cell r="J192">
            <v>116.54047757716948</v>
          </cell>
          <cell r="K192">
            <v>112.93026374608853</v>
          </cell>
          <cell r="L192">
            <v>124.3355561998647</v>
          </cell>
          <cell r="M192">
            <v>99.174041297935105</v>
          </cell>
          <cell r="N192">
            <v>99.475829935934769</v>
          </cell>
          <cell r="O192">
            <v>92.143495753240956</v>
          </cell>
          <cell r="P192">
            <v>103.17000096646372</v>
          </cell>
          <cell r="Q192">
            <v>108.20058997050148</v>
          </cell>
          <cell r="R192">
            <v>110.07571345369831</v>
          </cell>
        </row>
        <row r="193">
          <cell r="A193" t="str">
            <v>Utflytting</v>
          </cell>
          <cell r="B193">
            <v>1483.2</v>
          </cell>
          <cell r="C193">
            <v>2252.6</v>
          </cell>
          <cell r="D193">
            <v>3466.8</v>
          </cell>
          <cell r="E193">
            <v>1548.8</v>
          </cell>
          <cell r="F193">
            <v>110.03236245954693</v>
          </cell>
          <cell r="G193">
            <v>96.910237059398028</v>
          </cell>
          <cell r="H193">
            <v>103.69793469481942</v>
          </cell>
          <cell r="I193">
            <v>112.53873966942149</v>
          </cell>
          <cell r="J193">
            <v>117.04422869471414</v>
          </cell>
          <cell r="K193">
            <v>128.3405842137974</v>
          </cell>
          <cell r="L193">
            <v>116.79358486212068</v>
          </cell>
          <cell r="M193">
            <v>105.6301652892562</v>
          </cell>
          <cell r="N193">
            <v>106.05447680690399</v>
          </cell>
          <cell r="O193">
            <v>104.36828553671313</v>
          </cell>
          <cell r="P193">
            <v>116.27437406253604</v>
          </cell>
          <cell r="Q193">
            <v>113.37809917355372</v>
          </cell>
          <cell r="R193">
            <v>110.36947141316074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77B2-ACA7-4ED7-91CF-13B7EB64F977}">
  <dimension ref="A1:N6"/>
  <sheetViews>
    <sheetView tabSelected="1" zoomScale="80" zoomScaleNormal="80" workbookViewId="0">
      <selection activeCell="Q34" sqref="Q34"/>
    </sheetView>
  </sheetViews>
  <sheetFormatPr baseColWidth="10" defaultRowHeight="15" x14ac:dyDescent="0.25"/>
  <cols>
    <col min="1" max="1" width="16.42578125" customWidth="1"/>
  </cols>
  <sheetData>
    <row r="1" spans="1:14" x14ac:dyDescent="0.25">
      <c r="A1" t="s">
        <v>16</v>
      </c>
    </row>
    <row r="3" spans="1:14" x14ac:dyDescent="0.25">
      <c r="B3" s="1" t="s">
        <v>5</v>
      </c>
      <c r="C3" s="1" t="s">
        <v>6</v>
      </c>
      <c r="D3" s="1" t="s">
        <v>0</v>
      </c>
      <c r="E3" s="1" t="s">
        <v>7</v>
      </c>
      <c r="F3" s="1" t="s">
        <v>8</v>
      </c>
      <c r="G3" s="1" t="s">
        <v>9</v>
      </c>
      <c r="H3" s="1" t="s">
        <v>1</v>
      </c>
      <c r="I3" s="1" t="s">
        <v>10</v>
      </c>
      <c r="J3" s="1" t="s">
        <v>11</v>
      </c>
      <c r="K3" s="1" t="s">
        <v>12</v>
      </c>
      <c r="L3" s="1" t="s">
        <v>2</v>
      </c>
      <c r="M3" s="1" t="s">
        <v>13</v>
      </c>
      <c r="N3" s="1" t="s">
        <v>14</v>
      </c>
    </row>
    <row r="4" spans="1:14" x14ac:dyDescent="0.25">
      <c r="A4" t="s">
        <v>3</v>
      </c>
      <c r="B4" s="2">
        <v>111.6599566429235</v>
      </c>
      <c r="C4" s="2">
        <v>99.281397516461709</v>
      </c>
      <c r="D4" s="2">
        <v>106.75118806287595</v>
      </c>
      <c r="E4" s="2">
        <v>105.86779219954936</v>
      </c>
      <c r="F4" s="2">
        <v>103.54598947042429</v>
      </c>
      <c r="G4" s="2">
        <v>113.29264259298235</v>
      </c>
      <c r="H4" s="2">
        <v>107.54876873483765</v>
      </c>
      <c r="I4" s="2">
        <v>99.758814382279198</v>
      </c>
      <c r="J4" s="2">
        <v>102.47754722824405</v>
      </c>
      <c r="K4" s="2">
        <v>98.168916684205783</v>
      </c>
      <c r="L4" s="2">
        <v>101.94908776710645</v>
      </c>
      <c r="M4" s="2">
        <v>106.77223826600235</v>
      </c>
      <c r="N4" s="2">
        <v>107.68039640755651</v>
      </c>
    </row>
    <row r="5" spans="1:14" x14ac:dyDescent="0.25">
      <c r="A5" t="s">
        <v>4</v>
      </c>
      <c r="B5" s="2">
        <v>112.22438595389157</v>
      </c>
      <c r="C5" s="2">
        <v>99.715642216975155</v>
      </c>
      <c r="D5" s="2">
        <v>110.69362599340434</v>
      </c>
      <c r="E5" s="2">
        <v>128.46948027258637</v>
      </c>
      <c r="F5" s="2">
        <v>134.39914567497956</v>
      </c>
      <c r="G5" s="2">
        <v>121.75337040140148</v>
      </c>
      <c r="H5" s="2">
        <v>122.4072372096376</v>
      </c>
      <c r="I5" s="2">
        <v>120.03158725980521</v>
      </c>
      <c r="J5" s="2">
        <v>111.75325083233871</v>
      </c>
      <c r="K5" s="2">
        <v>101.54365653642066</v>
      </c>
      <c r="L5" s="2">
        <v>109.66643239444234</v>
      </c>
      <c r="M5" s="2">
        <v>119.27115322745752</v>
      </c>
      <c r="N5" s="2">
        <v>112.77404359570325</v>
      </c>
    </row>
    <row r="6" spans="1:14" x14ac:dyDescent="0.25">
      <c r="A6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Storbyer og flytting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2023-09-01T12:02:14Z</dcterms:created>
  <dcterms:modified xsi:type="dcterms:W3CDTF">2023-09-01T12:05:10Z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2023-09-01T12:04:49Z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e508036f-ea27-4f14-ad90-565834f4d3ae</vt:lpwstr>
  </property>
  <property fmtid="{D5CDD505-2E9C-101B-9397-08002B2CF9AE}" pid="8" name="MSIP_Label_b7a0defb-d95a-4801-9cac-afdefc91cdbd_ContentBits">
    <vt:lpwstr>0</vt:lpwstr>
  </property>
</Properties>
</file>