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D82CE629-267F-4F85-9A03-FFF787100CDD}" xr6:coauthVersionLast="47" xr6:coauthVersionMax="47" xr10:uidLastSave="{00000000-0000-0000-0000-000000000000}"/>
  <bookViews>
    <workbookView xWindow="-110" yWindow="-110" windowWidth="19420" windowHeight="10420" xr2:uid="{F371BE0B-6D49-400C-83CD-A37773C4D7F0}"/>
  </bookViews>
  <sheets>
    <sheet name="Grunnlagstall 3.14" sheetId="1" r:id="rId1"/>
    <sheet name="Figur 3.14" sheetId="2" r:id="rId2"/>
  </sheets>
  <externalReferences>
    <externalReference r:id="rId3"/>
    <externalReference r:id="rId4"/>
  </externalReferences>
  <definedNames>
    <definedName name="_Ref142555843" localSheetId="0">'Grunnlagstall 3.14'!$A$1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<sst xmlns="http://schemas.openxmlformats.org/spreadsheetml/2006/main" count="4" uniqueCount="4">
  <si>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1 - mest sentrale kommuner</t>
  </si>
  <si>
    <t xml:space="preserve">6 - minst sentrale kommuner </t>
  </si>
  <si>
    <t xml:space="preserve">Hele landet </t>
  </si>
  <si>
    <t>Figur 3.14 Årlig netto innenlandsk flytting blant innvandrere etter sentralitet 2010–2022. Tall per 100 middelfolkemengde.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</si>
</sst>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'Grunnlagstall 3.14'!$A$4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rgbClr val="E4231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'Grunnlagstall 3.14'!$B$3:$Y$3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3.14'!$B$4:$Y$4</c:f>
              <c:numCache>
                <c:formatCode>0.00</c:formatCode>
                <c:ptCount val="24"/>
                <c:pt idx="0">
                  <c:v>0.14462913648887349</c:v>
                </c:pt>
                <c:pt idx="1">
                  <c:v>0.25341652949508098</c:v>
                </c:pt>
                <c:pt idx="2">
                  <c:v>0.28698798907791712</c:v>
                </c:pt>
                <c:pt idx="3">
                  <c:v>0.24993992564555059</c:v>
                </c:pt>
                <c:pt idx="4">
                  <c:v>0.2653859771209513</c:v>
                </c:pt>
                <c:pt idx="5">
                  <c:v>0.277717594689882</c:v>
                </c:pt>
                <c:pt idx="6">
                  <c:v>0.24812703142742132</c:v>
                </c:pt>
                <c:pt idx="7">
                  <c:v>0.2587343318264082</c:v>
                </c:pt>
                <c:pt idx="8">
                  <c:v>0.18367820406160831</c:v>
                </c:pt>
                <c:pt idx="9">
                  <c:v>0.1664340406046223</c:v>
                </c:pt>
                <c:pt idx="10">
                  <c:v>0.14578873013792401</c:v>
                </c:pt>
                <c:pt idx="11">
                  <c:v>0.15192146784388988</c:v>
                </c:pt>
                <c:pt idx="12">
                  <c:v>0.14031898708210586</c:v>
                </c:pt>
                <c:pt idx="13">
                  <c:v>0.13202984973678572</c:v>
                </c:pt>
                <c:pt idx="14">
                  <c:v>0.10899083821898936</c:v>
                </c:pt>
                <c:pt idx="15">
                  <c:v>0.17273881244132702</c:v>
                </c:pt>
                <c:pt idx="16">
                  <c:v>0.19660813549497969</c:v>
                </c:pt>
                <c:pt idx="17">
                  <c:v>0.16591830876267832</c:v>
                </c:pt>
                <c:pt idx="18">
                  <c:v>9.0535390350658218E-2</c:v>
                </c:pt>
                <c:pt idx="19">
                  <c:v>0.12784914592416527</c:v>
                </c:pt>
                <c:pt idx="20">
                  <c:v>0.12969454246938933</c:v>
                </c:pt>
                <c:pt idx="21">
                  <c:v>7.0975469103491104E-2</c:v>
                </c:pt>
                <c:pt idx="22">
                  <c:v>-9.1717721571387176E-2</c:v>
                </c:pt>
                <c:pt idx="23">
                  <c:v>8.4316113667859863E-2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F-4A71-8E6A-3213EC81A1B9}"/>
            </c:ext>
          </c:extLst>
        </c:ser>
        <c:ser>
          <c:idx val="1"/>
          <c:order val="1"/>
          <c:tx>
            <c:strRef>
              <c:f>'Grunnlagstall 3.14'!$A$5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E42313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3.14'!$B$3:$Y$3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3.14'!$B$5:$Y$5</c:f>
              <c:numCache>
                <c:formatCode>0.00</c:formatCode>
                <c:ptCount val="24"/>
                <c:pt idx="0">
                  <c:v>6.128134614327535E-2</c:v>
                </c:pt>
                <c:pt idx="1">
                  <c:v>0.10444623950109007</c:v>
                </c:pt>
                <c:pt idx="2">
                  <c:v>0.12853852882893069</c:v>
                </c:pt>
                <c:pt idx="3">
                  <c:v>0.13365597598503914</c:v>
                </c:pt>
                <c:pt idx="4">
                  <c:v>9.3589595670407935E-2</c:v>
                </c:pt>
                <c:pt idx="5">
                  <c:v>0.12004225487371556</c:v>
                </c:pt>
                <c:pt idx="6">
                  <c:v>0.13207540169843029</c:v>
                </c:pt>
                <c:pt idx="7">
                  <c:v>9.9540859892030778E-2</c:v>
                </c:pt>
                <c:pt idx="8">
                  <c:v>6.0764505176467642E-2</c:v>
                </c:pt>
                <c:pt idx="9">
                  <c:v>0.12554628196242329</c:v>
                </c:pt>
                <c:pt idx="10">
                  <c:v>0.12818217142868937</c:v>
                </c:pt>
                <c:pt idx="11">
                  <c:v>0.11030744744264934</c:v>
                </c:pt>
                <c:pt idx="12">
                  <c:v>0.10789221942821184</c:v>
                </c:pt>
                <c:pt idx="13">
                  <c:v>7.9600608225127836E-2</c:v>
                </c:pt>
                <c:pt idx="14">
                  <c:v>0.13269764840810214</c:v>
                </c:pt>
                <c:pt idx="15">
                  <c:v>0.14031379626990914</c:v>
                </c:pt>
                <c:pt idx="16">
                  <c:v>0.15407080583938168</c:v>
                </c:pt>
                <c:pt idx="17">
                  <c:v>0.29075782583479942</c:v>
                </c:pt>
                <c:pt idx="18">
                  <c:v>0.26477918261312178</c:v>
                </c:pt>
                <c:pt idx="19">
                  <c:v>0.20599738253210576</c:v>
                </c:pt>
                <c:pt idx="20">
                  <c:v>0.22682664540969796</c:v>
                </c:pt>
                <c:pt idx="21">
                  <c:v>0.23446658851113714</c:v>
                </c:pt>
                <c:pt idx="22">
                  <c:v>0.22223368812100125</c:v>
                </c:pt>
                <c:pt idx="23">
                  <c:v>0.15846328021726894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F-4A71-8E6A-3213EC81A1B9}"/>
            </c:ext>
          </c:extLst>
        </c:ser>
        <c:ser>
          <c:idx val="2"/>
          <c:order val="2"/>
          <c:tx>
            <c:strRef>
              <c:f>'Grunnlagstall 3.14'!$A$6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F39000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3.14'!$B$3:$Y$3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3.14'!$B$6:$Y$6</c:f>
              <c:numCache>
                <c:formatCode>0.00</c:formatCode>
                <c:ptCount val="24"/>
                <c:pt idx="0">
                  <c:v>5.6323515850516738E-2</c:v>
                </c:pt>
                <c:pt idx="1">
                  <c:v>7.9581270725345266E-2</c:v>
                </c:pt>
                <c:pt idx="2">
                  <c:v>2.2738225673871463E-2</c:v>
                </c:pt>
                <c:pt idx="3">
                  <c:v>3.1889763385953111E-2</c:v>
                </c:pt>
                <c:pt idx="4">
                  <c:v>3.8085502450200467E-2</c:v>
                </c:pt>
                <c:pt idx="5">
                  <c:v>3.2545659136155113E-2</c:v>
                </c:pt>
                <c:pt idx="6">
                  <c:v>3.1549461890019163E-2</c:v>
                </c:pt>
                <c:pt idx="7">
                  <c:v>4.9925696521973165E-2</c:v>
                </c:pt>
                <c:pt idx="8">
                  <c:v>7.9581111331363946E-2</c:v>
                </c:pt>
                <c:pt idx="9">
                  <c:v>6.7807549496629801E-2</c:v>
                </c:pt>
                <c:pt idx="10">
                  <c:v>3.3723929038356908E-2</c:v>
                </c:pt>
                <c:pt idx="11">
                  <c:v>6.1091562761129613E-2</c:v>
                </c:pt>
                <c:pt idx="12">
                  <c:v>8.2363336602994081E-2</c:v>
                </c:pt>
                <c:pt idx="13">
                  <c:v>0.11805394915328199</c:v>
                </c:pt>
                <c:pt idx="14">
                  <c:v>0.14061700841044503</c:v>
                </c:pt>
                <c:pt idx="15">
                  <c:v>9.6848889319328391E-2</c:v>
                </c:pt>
                <c:pt idx="16">
                  <c:v>0.16045044020250651</c:v>
                </c:pt>
                <c:pt idx="17">
                  <c:v>0.10643258812234262</c:v>
                </c:pt>
                <c:pt idx="18">
                  <c:v>0.16987085645187461</c:v>
                </c:pt>
                <c:pt idx="19">
                  <c:v>0.14595480338065794</c:v>
                </c:pt>
                <c:pt idx="20">
                  <c:v>0.15578428009533679</c:v>
                </c:pt>
                <c:pt idx="21">
                  <c:v>0.15674692820541075</c:v>
                </c:pt>
                <c:pt idx="22">
                  <c:v>0.18410120226051416</c:v>
                </c:pt>
                <c:pt idx="23">
                  <c:v>-1.9209623934669896E-2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F-4A71-8E6A-3213EC81A1B9}"/>
            </c:ext>
          </c:extLst>
        </c:ser>
        <c:ser>
          <c:idx val="3"/>
          <c:order val="3"/>
          <c:tx>
            <c:strRef>
              <c:f>'Grunnlagstall 3.14'!$A$7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D0E7F8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3.14'!$B$3:$Y$3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3.14'!$B$7:$Y$7</c:f>
              <c:numCache>
                <c:formatCode>0.00</c:formatCode>
                <c:ptCount val="24"/>
                <c:pt idx="0">
                  <c:v>-8.7162675167318598E-2</c:v>
                </c:pt>
                <c:pt idx="1">
                  <c:v>-0.1388198019866296</c:v>
                </c:pt>
                <c:pt idx="2">
                  <c:v>-0.14423671928115253</c:v>
                </c:pt>
                <c:pt idx="3">
                  <c:v>-0.13203160585155313</c:v>
                </c:pt>
                <c:pt idx="4">
                  <c:v>-0.13619225552921246</c:v>
                </c:pt>
                <c:pt idx="5">
                  <c:v>-0.11799188676226378</c:v>
                </c:pt>
                <c:pt idx="6">
                  <c:v>-0.11175201607365665</c:v>
                </c:pt>
                <c:pt idx="7">
                  <c:v>-0.14455514306420805</c:v>
                </c:pt>
                <c:pt idx="8">
                  <c:v>-0.10546174040851426</c:v>
                </c:pt>
                <c:pt idx="9">
                  <c:v>-0.12673240900406707</c:v>
                </c:pt>
                <c:pt idx="10">
                  <c:v>-0.1129240532698518</c:v>
                </c:pt>
                <c:pt idx="11">
                  <c:v>-0.13237294650458259</c:v>
                </c:pt>
                <c:pt idx="12">
                  <c:v>-0.10661561705490089</c:v>
                </c:pt>
                <c:pt idx="13">
                  <c:v>-8.1097820545932342E-2</c:v>
                </c:pt>
                <c:pt idx="14">
                  <c:v>-9.6593543344413113E-2</c:v>
                </c:pt>
                <c:pt idx="15">
                  <c:v>-0.1323009969896364</c:v>
                </c:pt>
                <c:pt idx="16">
                  <c:v>-0.15259788266794599</c:v>
                </c:pt>
                <c:pt idx="17">
                  <c:v>-0.28647771677658568</c:v>
                </c:pt>
                <c:pt idx="18">
                  <c:v>-0.22959049267699377</c:v>
                </c:pt>
                <c:pt idx="19">
                  <c:v>-0.22919435701705729</c:v>
                </c:pt>
                <c:pt idx="20">
                  <c:v>-0.23540065490118195</c:v>
                </c:pt>
                <c:pt idx="21">
                  <c:v>-0.20831774411564674</c:v>
                </c:pt>
                <c:pt idx="22">
                  <c:v>-0.13127907430400698</c:v>
                </c:pt>
                <c:pt idx="23">
                  <c:v>-9.0033153630962912E-2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EF-4A71-8E6A-3213EC81A1B9}"/>
            </c:ext>
          </c:extLst>
        </c:ser>
        <c:ser>
          <c:idx val="4"/>
          <c:order val="4"/>
          <c:tx>
            <c:strRef>
              <c:f>'Grunnlagstall 3.14'!$A$8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rgbClr val="0084BD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3.14'!$B$3:$Y$3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3.14'!$B$8:$Y$8</c:f>
              <c:numCache>
                <c:formatCode>0.00</c:formatCode>
                <c:ptCount val="24"/>
                <c:pt idx="0">
                  <c:v>-0.19252404145451216</c:v>
                </c:pt>
                <c:pt idx="1">
                  <c:v>-0.30965715951605283</c:v>
                </c:pt>
                <c:pt idx="2">
                  <c:v>-0.2995219046551344</c:v>
                </c:pt>
                <c:pt idx="3">
                  <c:v>-0.30615782893638188</c:v>
                </c:pt>
                <c:pt idx="4">
                  <c:v>-0.29543172311350013</c:v>
                </c:pt>
                <c:pt idx="5">
                  <c:v>-0.34607386224138842</c:v>
                </c:pt>
                <c:pt idx="6">
                  <c:v>-0.34766461126600534</c:v>
                </c:pt>
                <c:pt idx="7">
                  <c:v>-0.29238304045759989</c:v>
                </c:pt>
                <c:pt idx="8">
                  <c:v>-0.27177576096987327</c:v>
                </c:pt>
                <c:pt idx="9">
                  <c:v>-0.32403191410592458</c:v>
                </c:pt>
                <c:pt idx="10">
                  <c:v>-0.2390373033211983</c:v>
                </c:pt>
                <c:pt idx="11">
                  <c:v>-0.26774617016649471</c:v>
                </c:pt>
                <c:pt idx="12">
                  <c:v>-0.30685221761919729</c:v>
                </c:pt>
                <c:pt idx="13">
                  <c:v>-0.31993315488147439</c:v>
                </c:pt>
                <c:pt idx="14">
                  <c:v>-0.405619259017443</c:v>
                </c:pt>
                <c:pt idx="15">
                  <c:v>-0.37377967285912556</c:v>
                </c:pt>
                <c:pt idx="16">
                  <c:v>-0.53791737578935916</c:v>
                </c:pt>
                <c:pt idx="17">
                  <c:v>-0.46849909868222395</c:v>
                </c:pt>
                <c:pt idx="18">
                  <c:v>-0.4962386140163621</c:v>
                </c:pt>
                <c:pt idx="19">
                  <c:v>-0.37538676879914995</c:v>
                </c:pt>
                <c:pt idx="20">
                  <c:v>-0.38456178497016452</c:v>
                </c:pt>
                <c:pt idx="21">
                  <c:v>-0.37792295710363699</c:v>
                </c:pt>
                <c:pt idx="22">
                  <c:v>-0.33101012148011055</c:v>
                </c:pt>
                <c:pt idx="23">
                  <c:v>-0.30265113522605963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EF-4A71-8E6A-3213EC81A1B9}"/>
            </c:ext>
          </c:extLst>
        </c:ser>
        <c:ser>
          <c:idx val="5"/>
          <c:order val="5"/>
          <c:tx>
            <c:strRef>
              <c:f>'Grunnlagstall 3.14'!$A$9</c:f>
              <c:strCache>
                <c:ptCount val="1"/>
                <c:pt idx="0">
                  <c:v>6 - minst sentrale kommuner </c:v>
                </c:pt>
              </c:strCache>
            </c:strRef>
          </c:tx>
          <c:spPr>
            <a:ln w="28575" cap="rnd">
              <a:solidFill>
                <a:srgbClr val="002E5E"/>
              </a:solidFill>
              <a:round/>
            </a:ln>
            <a:effectLst/>
          </c:spPr>
          <c:marker>
            <c:symbol val="none"/>
          </c:marker>
          <c:cat>
            <c:numRef>
              <c:f>'Grunnlagstall 3.14'!$B$3:$Y$3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'Grunnlagstall 3.14'!$B$9:$Y$9</c:f>
              <c:numCache>
                <c:formatCode>0.00</c:formatCode>
                <c:ptCount val="24"/>
                <c:pt idx="0">
                  <c:v>-0.22314713851376988</c:v>
                </c:pt>
                <c:pt idx="1">
                  <c:v>-0.26840603811140701</c:v>
                </c:pt>
                <c:pt idx="2">
                  <c:v>-0.23200999343727285</c:v>
                </c:pt>
                <c:pt idx="3">
                  <c:v>-0.21677187005984658</c:v>
                </c:pt>
                <c:pt idx="4">
                  <c:v>-0.15852687378143854</c:v>
                </c:pt>
                <c:pt idx="5">
                  <c:v>-0.21850436051526184</c:v>
                </c:pt>
                <c:pt idx="6">
                  <c:v>-0.21282405098929955</c:v>
                </c:pt>
                <c:pt idx="7">
                  <c:v>-0.22033073249983856</c:v>
                </c:pt>
                <c:pt idx="8">
                  <c:v>-0.16775333775410464</c:v>
                </c:pt>
                <c:pt idx="9">
                  <c:v>-0.1603031035433081</c:v>
                </c:pt>
                <c:pt idx="10">
                  <c:v>-0.17767337860244586</c:v>
                </c:pt>
                <c:pt idx="11">
                  <c:v>-0.15168218771380418</c:v>
                </c:pt>
                <c:pt idx="12">
                  <c:v>-0.20262149464968301</c:v>
                </c:pt>
                <c:pt idx="13">
                  <c:v>-0.27257096718798335</c:v>
                </c:pt>
                <c:pt idx="14">
                  <c:v>-0.30315031068886289</c:v>
                </c:pt>
                <c:pt idx="15">
                  <c:v>-0.30003974349397783</c:v>
                </c:pt>
                <c:pt idx="16">
                  <c:v>-0.32495731649949999</c:v>
                </c:pt>
                <c:pt idx="17">
                  <c:v>-0.31291160624610764</c:v>
                </c:pt>
                <c:pt idx="18">
                  <c:v>-0.40072234537326346</c:v>
                </c:pt>
                <c:pt idx="19">
                  <c:v>-0.42462542978941337</c:v>
                </c:pt>
                <c:pt idx="20">
                  <c:v>-0.53785845539219757</c:v>
                </c:pt>
                <c:pt idx="21">
                  <c:v>-0.51489881831108919</c:v>
                </c:pt>
                <c:pt idx="22">
                  <c:v>-0.4427080407797126</c:v>
                </c:pt>
                <c:pt idx="23">
                  <c:v>1.4607701298565427E-2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EF-4A71-8E6A-3213EC81A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409312"/>
        <c:axId val="1115407512"/>
      </c:lineChart>
      <c:catAx>
        <c:axId val="111540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5407512"/>
        <c:crosses val="autoZero"/>
        <c:auto val="1"/>
        <c:lblAlgn val="ctr"/>
        <c:lblOffset val="100"/>
        <c:noMultiLvlLbl val="0"/>
      </c:catAx>
      <c:valAx>
        <c:axId val="111540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540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559859</xdr:colOff>
      <xdr:row>16</xdr:row>
      <xdr:rowOff>99484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CC5B8C-2188-4589-A7A3-A28DDDF67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kstkomponenter%20&#229;rlig%20sent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svekst%20med%20kommune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kstkomponenter årlig sent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asjon"/>
      <sheetName val="Folk tab07459"/>
      <sheetName val="1966-2023"/>
      <sheetName val="Folk fylke og sentralitet"/>
      <sheetName val="Folk NUTS 2"/>
      <sheetName val="Vekst sentralitet og fylke"/>
      <sheetName val="Vekst siste 10 år"/>
      <sheetName val="Sentr 5 og 6 komponenter"/>
      <sheetName val="Tilvekst "/>
      <sheetName val="Tilvekst kommuner"/>
      <sheetName val="Vekst 2018-2022 kommuner"/>
      <sheetName val="Tilvekst 2017-2021 øk reg"/>
      <sheetName val="Mfolk"/>
      <sheetName val="Mfolk fylker"/>
      <sheetName val="N-innv-sentr"/>
      <sheetName val="Nettoinnvandring"/>
      <sheetName val="Nettoinnv sentralitet fylke"/>
      <sheetName val="Landsgjennomsnitt=100"/>
      <sheetName val="Tabell vekst fylke og sentr"/>
      <sheetName val="Tabell nettoinnv fylke og sentr"/>
      <sheetName val="Tabell NIF fylke og sentr"/>
      <sheetName val="Tabell fødselsov fylke og sentr"/>
      <sheetName val="NIF"/>
      <sheetName val="NIF splitt tab 07210"/>
      <sheetName val="NIF sentralitet og fylke"/>
      <sheetName val="Fødselsoverskudd tab 06913"/>
      <sheetName val="Fødselsoverskudd sentr og fylke"/>
      <sheetName val="Fødte tab 06913"/>
      <sheetName val="Døde tab 06913"/>
      <sheetName val="Vekstkomp sentralitet "/>
      <sheetName val="Vekstkomp fylke"/>
      <sheetName val="Vekstkomp fylke 12"/>
      <sheetName val="Vekstkomp fylke NIF"/>
      <sheetName val="Vekstkomp sentralitet  NIF"/>
      <sheetName val="Vekstkomp fylker 2024  NIF"/>
      <sheetName val="Vekstkomp NIF splitt Nord-Norge"/>
      <sheetName val="Vekstkomp Nord-Norge"/>
      <sheetName val="Vekstkomponenter årlig N-Norge"/>
      <sheetName val="Vekstkomponenter årlig Øst-Finn"/>
      <sheetName val="Vekstkomponenter årlig tiltakss"/>
      <sheetName val="Vekstkomponenter årlig Innland"/>
      <sheetName val="Vekstkomponenter enkeltkommuner"/>
      <sheetName val="Fraflytting distrikt"/>
      <sheetName val="Befolkningsvekst sentr indeks"/>
      <sheetName val="Flytting distriktskommuner N-N"/>
      <sheetName val="Bestilling SMK"/>
      <sheetName val="Fjell-innland"/>
      <sheetName val="Vekstkomp Nord-Trøndelag"/>
      <sheetName val="Vekstkomponenter årlig sentr"/>
      <sheetName val="209 kommuner nedgang 2017-2022"/>
      <sheetName val="Vekstkomp Nord-Trøndelag NIF"/>
      <sheetName val="Folketall Øst-Finnmark"/>
      <sheetName val="Tiltakssonen flytting"/>
      <sheetName val="Asylmottakkommuner"/>
      <sheetName val="Kommuner med langvarig nedgang"/>
      <sheetName val="Tab012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85">
          <cell r="B185">
            <v>1999</v>
          </cell>
          <cell r="C185">
            <v>2000</v>
          </cell>
          <cell r="D185">
            <v>2001</v>
          </cell>
          <cell r="E185">
            <v>2002</v>
          </cell>
          <cell r="F185">
            <v>2003</v>
          </cell>
          <cell r="G185">
            <v>2004</v>
          </cell>
          <cell r="H185">
            <v>2005</v>
          </cell>
          <cell r="I185">
            <v>2006</v>
          </cell>
          <cell r="J185">
            <v>2007</v>
          </cell>
          <cell r="K185">
            <v>2008</v>
          </cell>
          <cell r="L185">
            <v>2009</v>
          </cell>
          <cell r="M185">
            <v>2010</v>
          </cell>
          <cell r="N185">
            <v>2011</v>
          </cell>
          <cell r="O185">
            <v>2012</v>
          </cell>
          <cell r="P185">
            <v>2013</v>
          </cell>
          <cell r="Q185">
            <v>2014</v>
          </cell>
          <cell r="R185">
            <v>2015</v>
          </cell>
          <cell r="S185">
            <v>2016</v>
          </cell>
          <cell r="T185">
            <v>2017</v>
          </cell>
          <cell r="U185">
            <v>2018</v>
          </cell>
          <cell r="V185">
            <v>2019</v>
          </cell>
          <cell r="W185">
            <v>2020</v>
          </cell>
          <cell r="X185">
            <v>2021</v>
          </cell>
          <cell r="Y185">
            <v>2022</v>
          </cell>
        </row>
        <row r="186">
          <cell r="A186" t="str">
            <v>1 - mest sentrale kommuner</v>
          </cell>
          <cell r="B186">
            <v>0.14462913648887349</v>
          </cell>
          <cell r="C186">
            <v>0.25341652949508098</v>
          </cell>
          <cell r="D186">
            <v>0.28698798907791712</v>
          </cell>
          <cell r="E186">
            <v>0.24993992564555059</v>
          </cell>
          <cell r="F186">
            <v>0.2653859771209513</v>
          </cell>
          <cell r="G186">
            <v>0.277717594689882</v>
          </cell>
          <cell r="H186">
            <v>0.24812703142742132</v>
          </cell>
          <cell r="I186">
            <v>0.2587343318264082</v>
          </cell>
          <cell r="J186">
            <v>0.18367820406160831</v>
          </cell>
          <cell r="K186">
            <v>0.1664340406046223</v>
          </cell>
          <cell r="L186">
            <v>0.14578873013792401</v>
          </cell>
          <cell r="M186">
            <v>0.15192146784388988</v>
          </cell>
          <cell r="N186">
            <v>0.14031898708210586</v>
          </cell>
          <cell r="O186">
            <v>0.13202984973678572</v>
          </cell>
          <cell r="P186">
            <v>0.10899083821898936</v>
          </cell>
          <cell r="Q186">
            <v>0.17273881244132702</v>
          </cell>
          <cell r="R186">
            <v>0.19660813549497969</v>
          </cell>
          <cell r="S186">
            <v>0.16591830876267832</v>
          </cell>
          <cell r="T186">
            <v>9.0535390350658218E-2</v>
          </cell>
          <cell r="U186">
            <v>0.12784914592416527</v>
          </cell>
          <cell r="V186">
            <v>0.12969454246938933</v>
          </cell>
          <cell r="W186">
            <v>7.0975469103491104E-2</v>
          </cell>
          <cell r="X186">
            <v>-9.1717721571387176E-2</v>
          </cell>
          <cell r="Y186">
            <v>8.4316113667859863E-2</v>
          </cell>
        </row>
        <row r="187">
          <cell r="A187">
            <v>2</v>
          </cell>
          <cell r="B187">
            <v>6.128134614327535E-2</v>
          </cell>
          <cell r="C187">
            <v>0.10444623950109007</v>
          </cell>
          <cell r="D187">
            <v>0.12853852882893069</v>
          </cell>
          <cell r="E187">
            <v>0.13365597598503914</v>
          </cell>
          <cell r="F187">
            <v>9.3589595670407935E-2</v>
          </cell>
          <cell r="G187">
            <v>0.12004225487371556</v>
          </cell>
          <cell r="H187">
            <v>0.13207540169843029</v>
          </cell>
          <cell r="I187">
            <v>9.9540859892030778E-2</v>
          </cell>
          <cell r="J187">
            <v>6.0764505176467642E-2</v>
          </cell>
          <cell r="K187">
            <v>0.12554628196242329</v>
          </cell>
          <cell r="L187">
            <v>0.12818217142868937</v>
          </cell>
          <cell r="M187">
            <v>0.11030744744264934</v>
          </cell>
          <cell r="N187">
            <v>0.10789221942821184</v>
          </cell>
          <cell r="O187">
            <v>7.9600608225127836E-2</v>
          </cell>
          <cell r="P187">
            <v>0.13269764840810214</v>
          </cell>
          <cell r="Q187">
            <v>0.14031379626990914</v>
          </cell>
          <cell r="R187">
            <v>0.15407080583938168</v>
          </cell>
          <cell r="S187">
            <v>0.29075782583479942</v>
          </cell>
          <cell r="T187">
            <v>0.26477918261312178</v>
          </cell>
          <cell r="U187">
            <v>0.20599738253210576</v>
          </cell>
          <cell r="V187">
            <v>0.22682664540969796</v>
          </cell>
          <cell r="W187">
            <v>0.23446658851113714</v>
          </cell>
          <cell r="X187">
            <v>0.22223368812100125</v>
          </cell>
          <cell r="Y187">
            <v>0.15846328021726894</v>
          </cell>
        </row>
        <row r="188">
          <cell r="A188">
            <v>3</v>
          </cell>
          <cell r="B188">
            <v>5.6323515850516738E-2</v>
          </cell>
          <cell r="C188">
            <v>7.9581270725345266E-2</v>
          </cell>
          <cell r="D188">
            <v>2.2738225673871463E-2</v>
          </cell>
          <cell r="E188">
            <v>3.1889763385953111E-2</v>
          </cell>
          <cell r="F188">
            <v>3.8085502450200467E-2</v>
          </cell>
          <cell r="G188">
            <v>3.2545659136155113E-2</v>
          </cell>
          <cell r="H188">
            <v>3.1549461890019163E-2</v>
          </cell>
          <cell r="I188">
            <v>4.9925696521973165E-2</v>
          </cell>
          <cell r="J188">
            <v>7.9581111331363946E-2</v>
          </cell>
          <cell r="K188">
            <v>6.7807549496629801E-2</v>
          </cell>
          <cell r="L188">
            <v>3.3723929038356908E-2</v>
          </cell>
          <cell r="M188">
            <v>6.1091562761129613E-2</v>
          </cell>
          <cell r="N188">
            <v>8.2363336602994081E-2</v>
          </cell>
          <cell r="O188">
            <v>0.11805394915328199</v>
          </cell>
          <cell r="P188">
            <v>0.14061700841044503</v>
          </cell>
          <cell r="Q188">
            <v>9.6848889319328391E-2</v>
          </cell>
          <cell r="R188">
            <v>0.16045044020250651</v>
          </cell>
          <cell r="S188">
            <v>0.10643258812234262</v>
          </cell>
          <cell r="T188">
            <v>0.16987085645187461</v>
          </cell>
          <cell r="U188">
            <v>0.14595480338065794</v>
          </cell>
          <cell r="V188">
            <v>0.15578428009533679</v>
          </cell>
          <cell r="W188">
            <v>0.15674692820541075</v>
          </cell>
          <cell r="X188">
            <v>0.18410120226051416</v>
          </cell>
          <cell r="Y188">
            <v>-1.9209623934669896E-2</v>
          </cell>
        </row>
        <row r="189">
          <cell r="A189">
            <v>4</v>
          </cell>
          <cell r="B189">
            <v>-8.7162675167318598E-2</v>
          </cell>
          <cell r="C189">
            <v>-0.1388198019866296</v>
          </cell>
          <cell r="D189">
            <v>-0.14423671928115253</v>
          </cell>
          <cell r="E189">
            <v>-0.13203160585155313</v>
          </cell>
          <cell r="F189">
            <v>-0.13619225552921246</v>
          </cell>
          <cell r="G189">
            <v>-0.11799188676226378</v>
          </cell>
          <cell r="H189">
            <v>-0.11175201607365665</v>
          </cell>
          <cell r="I189">
            <v>-0.14455514306420805</v>
          </cell>
          <cell r="J189">
            <v>-0.10546174040851426</v>
          </cell>
          <cell r="K189">
            <v>-0.12673240900406707</v>
          </cell>
          <cell r="L189">
            <v>-0.1129240532698518</v>
          </cell>
          <cell r="M189">
            <v>-0.13237294650458259</v>
          </cell>
          <cell r="N189">
            <v>-0.10661561705490089</v>
          </cell>
          <cell r="O189">
            <v>-8.1097820545932342E-2</v>
          </cell>
          <cell r="P189">
            <v>-9.6593543344413113E-2</v>
          </cell>
          <cell r="Q189">
            <v>-0.1323009969896364</v>
          </cell>
          <cell r="R189">
            <v>-0.15259788266794599</v>
          </cell>
          <cell r="S189">
            <v>-0.28647771677658568</v>
          </cell>
          <cell r="T189">
            <v>-0.22959049267699377</v>
          </cell>
          <cell r="U189">
            <v>-0.22919435701705729</v>
          </cell>
          <cell r="V189">
            <v>-0.23540065490118195</v>
          </cell>
          <cell r="W189">
            <v>-0.20831774411564674</v>
          </cell>
          <cell r="X189">
            <v>-0.13127907430400698</v>
          </cell>
          <cell r="Y189">
            <v>-9.0033153630962912E-2</v>
          </cell>
        </row>
        <row r="190">
          <cell r="A190">
            <v>5</v>
          </cell>
          <cell r="B190">
            <v>-0.19252404145451216</v>
          </cell>
          <cell r="C190">
            <v>-0.30965715951605283</v>
          </cell>
          <cell r="D190">
            <v>-0.2995219046551344</v>
          </cell>
          <cell r="E190">
            <v>-0.30615782893638188</v>
          </cell>
          <cell r="F190">
            <v>-0.29543172311350013</v>
          </cell>
          <cell r="G190">
            <v>-0.34607386224138842</v>
          </cell>
          <cell r="H190">
            <v>-0.34766461126600534</v>
          </cell>
          <cell r="I190">
            <v>-0.29238304045759989</v>
          </cell>
          <cell r="J190">
            <v>-0.27177576096987327</v>
          </cell>
          <cell r="K190">
            <v>-0.32403191410592458</v>
          </cell>
          <cell r="L190">
            <v>-0.2390373033211983</v>
          </cell>
          <cell r="M190">
            <v>-0.26774617016649471</v>
          </cell>
          <cell r="N190">
            <v>-0.30685221761919729</v>
          </cell>
          <cell r="O190">
            <v>-0.31993315488147439</v>
          </cell>
          <cell r="P190">
            <v>-0.405619259017443</v>
          </cell>
          <cell r="Q190">
            <v>-0.37377967285912556</v>
          </cell>
          <cell r="R190">
            <v>-0.53791737578935916</v>
          </cell>
          <cell r="S190">
            <v>-0.46849909868222395</v>
          </cell>
          <cell r="T190">
            <v>-0.4962386140163621</v>
          </cell>
          <cell r="U190">
            <v>-0.37538676879914995</v>
          </cell>
          <cell r="V190">
            <v>-0.38456178497016452</v>
          </cell>
          <cell r="W190">
            <v>-0.37792295710363699</v>
          </cell>
          <cell r="X190">
            <v>-0.33101012148011055</v>
          </cell>
          <cell r="Y190">
            <v>-0.30265113522605963</v>
          </cell>
        </row>
        <row r="191">
          <cell r="A191" t="str">
            <v xml:space="preserve">6 - minst sentrale kommuner </v>
          </cell>
          <cell r="B191">
            <v>-0.22314713851376988</v>
          </cell>
          <cell r="C191">
            <v>-0.26840603811140701</v>
          </cell>
          <cell r="D191">
            <v>-0.23200999343727285</v>
          </cell>
          <cell r="E191">
            <v>-0.21677187005984658</v>
          </cell>
          <cell r="F191">
            <v>-0.15852687378143854</v>
          </cell>
          <cell r="G191">
            <v>-0.21850436051526184</v>
          </cell>
          <cell r="H191">
            <v>-0.21282405098929955</v>
          </cell>
          <cell r="I191">
            <v>-0.22033073249983856</v>
          </cell>
          <cell r="J191">
            <v>-0.16775333775410464</v>
          </cell>
          <cell r="K191">
            <v>-0.1603031035433081</v>
          </cell>
          <cell r="L191">
            <v>-0.17767337860244586</v>
          </cell>
          <cell r="M191">
            <v>-0.15168218771380418</v>
          </cell>
          <cell r="N191">
            <v>-0.20262149464968301</v>
          </cell>
          <cell r="O191">
            <v>-0.27257096718798335</v>
          </cell>
          <cell r="P191">
            <v>-0.30315031068886289</v>
          </cell>
          <cell r="Q191">
            <v>-0.30003974349397783</v>
          </cell>
          <cell r="R191">
            <v>-0.32495731649949999</v>
          </cell>
          <cell r="S191">
            <v>-0.31291160624610764</v>
          </cell>
          <cell r="T191">
            <v>-0.40072234537326346</v>
          </cell>
          <cell r="U191">
            <v>-0.42462542978941337</v>
          </cell>
          <cell r="V191">
            <v>-0.53785845539219757</v>
          </cell>
          <cell r="W191">
            <v>-0.51489881831108919</v>
          </cell>
          <cell r="X191">
            <v>-0.4427080407797126</v>
          </cell>
          <cell r="Y191">
            <v>1.4607701298565427E-2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TESTFONTER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A8E5A-4481-413E-A927-48C37F67C5BC}">
  <dimension ref="A1:Y10"/>
  <sheetViews>
    <sheetView tabSelected="1" topLeftCell="L1" workbookViewId="0">
      <selection activeCell="P18" sqref="P18"/>
    </sheetView>
  </sheetViews>
  <sheetFormatPr baseColWidth="10" defaultRowHeight="14.5" x14ac:dyDescent="0.35"/>
  <sheetData>
    <row r="1" spans="1:25" ht="20.5" x14ac:dyDescent="0.35">
      <c r="A1" s="2" t="s">
        <v>3</v>
      </c>
    </row>
    <row r="3" spans="1:25" x14ac:dyDescent="0.35">
      <c r="B3">
        <v>1999</v>
      </c>
      <c r="C3">
        <v>2000</v>
      </c>
      <c r="D3">
        <v>2001</v>
      </c>
      <c r="E3">
        <v>2002</v>
      </c>
      <c r="F3">
        <v>2003</v>
      </c>
      <c r="G3">
        <v>2004</v>
      </c>
      <c r="H3">
        <v>2005</v>
      </c>
      <c r="I3">
        <v>2006</v>
      </c>
      <c r="J3">
        <v>2007</v>
      </c>
      <c r="K3">
        <v>2008</v>
      </c>
      <c r="L3">
        <v>2009</v>
      </c>
      <c r="M3">
        <v>2010</v>
      </c>
      <c r="N3">
        <v>2011</v>
      </c>
      <c r="O3">
        <v>2012</v>
      </c>
      <c r="P3">
        <v>2013</v>
      </c>
      <c r="Q3">
        <v>2014</v>
      </c>
      <c r="R3">
        <v>2015</v>
      </c>
      <c r="S3">
        <v>2016</v>
      </c>
      <c r="T3">
        <v>2017</v>
      </c>
      <c r="U3">
        <v>2018</v>
      </c>
      <c r="V3">
        <v>2019</v>
      </c>
      <c r="W3">
        <v>2020</v>
      </c>
      <c r="X3">
        <v>2021</v>
      </c>
      <c r="Y3">
        <v>2022</v>
      </c>
    </row>
    <row r="4" spans="1:25" x14ac:dyDescent="0.35">
      <c r="A4" t="s">
        <v>0</v>
      </c>
      <c r="B4" s="1">
        <v>0.14462913648887349</v>
      </c>
      <c r="C4" s="1">
        <v>0.25341652949508098</v>
      </c>
      <c r="D4" s="1">
        <v>0.28698798907791712</v>
      </c>
      <c r="E4" s="1">
        <v>0.24993992564555059</v>
      </c>
      <c r="F4" s="1">
        <v>0.2653859771209513</v>
      </c>
      <c r="G4" s="1">
        <v>0.277717594689882</v>
      </c>
      <c r="H4" s="1">
        <v>0.24812703142742132</v>
      </c>
      <c r="I4" s="1">
        <v>0.2587343318264082</v>
      </c>
      <c r="J4" s="1">
        <v>0.18367820406160831</v>
      </c>
      <c r="K4" s="1">
        <v>0.1664340406046223</v>
      </c>
      <c r="L4" s="1">
        <v>0.14578873013792401</v>
      </c>
      <c r="M4" s="1">
        <v>0.15192146784388988</v>
      </c>
      <c r="N4" s="1">
        <v>0.14031898708210586</v>
      </c>
      <c r="O4" s="1">
        <v>0.13202984973678572</v>
      </c>
      <c r="P4" s="1">
        <v>0.10899083821898936</v>
      </c>
      <c r="Q4" s="1">
        <v>0.17273881244132702</v>
      </c>
      <c r="R4" s="1">
        <v>0.19660813549497969</v>
      </c>
      <c r="S4" s="1">
        <v>0.16591830876267832</v>
      </c>
      <c r="T4" s="1">
        <v>9.0535390350658218E-2</v>
      </c>
      <c r="U4" s="1">
        <v>0.12784914592416527</v>
      </c>
      <c r="V4" s="1">
        <v>0.12969454246938933</v>
      </c>
      <c r="W4" s="1">
        <v>7.0975469103491104E-2</v>
      </c>
      <c r="X4" s="1">
        <v>-9.1717721571387176E-2</v>
      </c>
      <c r="Y4" s="1">
        <v>8.4316113667859863E-2</v>
      </c>
    </row>
    <row r="5" spans="1:25" x14ac:dyDescent="0.35">
      <c r="A5">
        <v>2</v>
      </c>
      <c r="B5" s="1">
        <v>6.128134614327535E-2</v>
      </c>
      <c r="C5" s="1">
        <v>0.10444623950109007</v>
      </c>
      <c r="D5" s="1">
        <v>0.12853852882893069</v>
      </c>
      <c r="E5" s="1">
        <v>0.13365597598503914</v>
      </c>
      <c r="F5" s="1">
        <v>9.3589595670407935E-2</v>
      </c>
      <c r="G5" s="1">
        <v>0.12004225487371556</v>
      </c>
      <c r="H5" s="1">
        <v>0.13207540169843029</v>
      </c>
      <c r="I5" s="1">
        <v>9.9540859892030778E-2</v>
      </c>
      <c r="J5" s="1">
        <v>6.0764505176467642E-2</v>
      </c>
      <c r="K5" s="1">
        <v>0.12554628196242329</v>
      </c>
      <c r="L5" s="1">
        <v>0.12818217142868937</v>
      </c>
      <c r="M5" s="1">
        <v>0.11030744744264934</v>
      </c>
      <c r="N5" s="1">
        <v>0.10789221942821184</v>
      </c>
      <c r="O5" s="1">
        <v>7.9600608225127836E-2</v>
      </c>
      <c r="P5" s="1">
        <v>0.13269764840810214</v>
      </c>
      <c r="Q5" s="1">
        <v>0.14031379626990914</v>
      </c>
      <c r="R5" s="1">
        <v>0.15407080583938168</v>
      </c>
      <c r="S5" s="1">
        <v>0.29075782583479942</v>
      </c>
      <c r="T5" s="1">
        <v>0.26477918261312178</v>
      </c>
      <c r="U5" s="1">
        <v>0.20599738253210576</v>
      </c>
      <c r="V5" s="1">
        <v>0.22682664540969796</v>
      </c>
      <c r="W5" s="1">
        <v>0.23446658851113714</v>
      </c>
      <c r="X5" s="1">
        <v>0.22223368812100125</v>
      </c>
      <c r="Y5" s="1">
        <v>0.15846328021726894</v>
      </c>
    </row>
    <row r="6" spans="1:25" x14ac:dyDescent="0.35">
      <c r="A6">
        <v>3</v>
      </c>
      <c r="B6" s="1">
        <v>5.6323515850516738E-2</v>
      </c>
      <c r="C6" s="1">
        <v>7.9581270725345266E-2</v>
      </c>
      <c r="D6" s="1">
        <v>2.2738225673871463E-2</v>
      </c>
      <c r="E6" s="1">
        <v>3.1889763385953111E-2</v>
      </c>
      <c r="F6" s="1">
        <v>3.8085502450200467E-2</v>
      </c>
      <c r="G6" s="1">
        <v>3.2545659136155113E-2</v>
      </c>
      <c r="H6" s="1">
        <v>3.1549461890019163E-2</v>
      </c>
      <c r="I6" s="1">
        <v>4.9925696521973165E-2</v>
      </c>
      <c r="J6" s="1">
        <v>7.9581111331363946E-2</v>
      </c>
      <c r="K6" s="1">
        <v>6.7807549496629801E-2</v>
      </c>
      <c r="L6" s="1">
        <v>3.3723929038356908E-2</v>
      </c>
      <c r="M6" s="1">
        <v>6.1091562761129613E-2</v>
      </c>
      <c r="N6" s="1">
        <v>8.2363336602994081E-2</v>
      </c>
      <c r="O6" s="1">
        <v>0.11805394915328199</v>
      </c>
      <c r="P6" s="1">
        <v>0.14061700841044503</v>
      </c>
      <c r="Q6" s="1">
        <v>9.6848889319328391E-2</v>
      </c>
      <c r="R6" s="1">
        <v>0.16045044020250651</v>
      </c>
      <c r="S6" s="1">
        <v>0.10643258812234262</v>
      </c>
      <c r="T6" s="1">
        <v>0.16987085645187461</v>
      </c>
      <c r="U6" s="1">
        <v>0.14595480338065794</v>
      </c>
      <c r="V6" s="1">
        <v>0.15578428009533679</v>
      </c>
      <c r="W6" s="1">
        <v>0.15674692820541075</v>
      </c>
      <c r="X6" s="1">
        <v>0.18410120226051416</v>
      </c>
      <c r="Y6" s="1">
        <v>-1.9209623934669896E-2</v>
      </c>
    </row>
    <row r="7" spans="1:25" x14ac:dyDescent="0.35">
      <c r="A7">
        <v>4</v>
      </c>
      <c r="B7" s="1">
        <v>-8.7162675167318598E-2</v>
      </c>
      <c r="C7" s="1">
        <v>-0.1388198019866296</v>
      </c>
      <c r="D7" s="1">
        <v>-0.14423671928115253</v>
      </c>
      <c r="E7" s="1">
        <v>-0.13203160585155313</v>
      </c>
      <c r="F7" s="1">
        <v>-0.13619225552921246</v>
      </c>
      <c r="G7" s="1">
        <v>-0.11799188676226378</v>
      </c>
      <c r="H7" s="1">
        <v>-0.11175201607365665</v>
      </c>
      <c r="I7" s="1">
        <v>-0.14455514306420805</v>
      </c>
      <c r="J7" s="1">
        <v>-0.10546174040851426</v>
      </c>
      <c r="K7" s="1">
        <v>-0.12673240900406707</v>
      </c>
      <c r="L7" s="1">
        <v>-0.1129240532698518</v>
      </c>
      <c r="M7" s="1">
        <v>-0.13237294650458259</v>
      </c>
      <c r="N7" s="1">
        <v>-0.10661561705490089</v>
      </c>
      <c r="O7" s="1">
        <v>-8.1097820545932342E-2</v>
      </c>
      <c r="P7" s="1">
        <v>-9.6593543344413113E-2</v>
      </c>
      <c r="Q7" s="1">
        <v>-0.1323009969896364</v>
      </c>
      <c r="R7" s="1">
        <v>-0.15259788266794599</v>
      </c>
      <c r="S7" s="1">
        <v>-0.28647771677658568</v>
      </c>
      <c r="T7" s="1">
        <v>-0.22959049267699377</v>
      </c>
      <c r="U7" s="1">
        <v>-0.22919435701705729</v>
      </c>
      <c r="V7" s="1">
        <v>-0.23540065490118195</v>
      </c>
      <c r="W7" s="1">
        <v>-0.20831774411564674</v>
      </c>
      <c r="X7" s="1">
        <v>-0.13127907430400698</v>
      </c>
      <c r="Y7" s="1">
        <v>-9.0033153630962912E-2</v>
      </c>
    </row>
    <row r="8" spans="1:25" x14ac:dyDescent="0.35">
      <c r="A8">
        <v>5</v>
      </c>
      <c r="B8" s="1">
        <v>-0.19252404145451216</v>
      </c>
      <c r="C8" s="1">
        <v>-0.30965715951605283</v>
      </c>
      <c r="D8" s="1">
        <v>-0.2995219046551344</v>
      </c>
      <c r="E8" s="1">
        <v>-0.30615782893638188</v>
      </c>
      <c r="F8" s="1">
        <v>-0.29543172311350013</v>
      </c>
      <c r="G8" s="1">
        <v>-0.34607386224138842</v>
      </c>
      <c r="H8" s="1">
        <v>-0.34766461126600534</v>
      </c>
      <c r="I8" s="1">
        <v>-0.29238304045759989</v>
      </c>
      <c r="J8" s="1">
        <v>-0.27177576096987327</v>
      </c>
      <c r="K8" s="1">
        <v>-0.32403191410592458</v>
      </c>
      <c r="L8" s="1">
        <v>-0.2390373033211983</v>
      </c>
      <c r="M8" s="1">
        <v>-0.26774617016649471</v>
      </c>
      <c r="N8" s="1">
        <v>-0.30685221761919729</v>
      </c>
      <c r="O8" s="1">
        <v>-0.31993315488147439</v>
      </c>
      <c r="P8" s="1">
        <v>-0.405619259017443</v>
      </c>
      <c r="Q8" s="1">
        <v>-0.37377967285912556</v>
      </c>
      <c r="R8" s="1">
        <v>-0.53791737578935916</v>
      </c>
      <c r="S8" s="1">
        <v>-0.46849909868222395</v>
      </c>
      <c r="T8" s="1">
        <v>-0.4962386140163621</v>
      </c>
      <c r="U8" s="1">
        <v>-0.37538676879914995</v>
      </c>
      <c r="V8" s="1">
        <v>-0.38456178497016452</v>
      </c>
      <c r="W8" s="1">
        <v>-0.37792295710363699</v>
      </c>
      <c r="X8" s="1">
        <v>-0.33101012148011055</v>
      </c>
      <c r="Y8" s="1">
        <v>-0.30265113522605963</v>
      </c>
    </row>
    <row r="9" spans="1:25" x14ac:dyDescent="0.35">
      <c r="A9" t="s">
        <v>1</v>
      </c>
      <c r="B9" s="1">
        <v>-0.22314713851376988</v>
      </c>
      <c r="C9" s="1">
        <v>-0.26840603811140701</v>
      </c>
      <c r="D9" s="1">
        <v>-0.23200999343727285</v>
      </c>
      <c r="E9" s="1">
        <v>-0.21677187005984658</v>
      </c>
      <c r="F9" s="1">
        <v>-0.15852687378143854</v>
      </c>
      <c r="G9" s="1">
        <v>-0.21850436051526184</v>
      </c>
      <c r="H9" s="1">
        <v>-0.21282405098929955</v>
      </c>
      <c r="I9" s="1">
        <v>-0.22033073249983856</v>
      </c>
      <c r="J9" s="1">
        <v>-0.16775333775410464</v>
      </c>
      <c r="K9" s="1">
        <v>-0.1603031035433081</v>
      </c>
      <c r="L9" s="1">
        <v>-0.17767337860244586</v>
      </c>
      <c r="M9" s="1">
        <v>-0.15168218771380418</v>
      </c>
      <c r="N9" s="1">
        <v>-0.20262149464968301</v>
      </c>
      <c r="O9" s="1">
        <v>-0.27257096718798335</v>
      </c>
      <c r="P9" s="1">
        <v>-0.30315031068886289</v>
      </c>
      <c r="Q9" s="1">
        <v>-0.30003974349397783</v>
      </c>
      <c r="R9" s="1">
        <v>-0.32495731649949999</v>
      </c>
      <c r="S9" s="1">
        <v>-0.31291160624610764</v>
      </c>
      <c r="T9" s="1">
        <v>-0.40072234537326346</v>
      </c>
      <c r="U9" s="1">
        <v>-0.42462542978941337</v>
      </c>
      <c r="V9" s="1">
        <v>-0.53785845539219757</v>
      </c>
      <c r="W9" s="1">
        <v>-0.51489881831108919</v>
      </c>
      <c r="X9" s="1">
        <v>-0.4427080407797126</v>
      </c>
      <c r="Y9" s="1">
        <v>1.4607701298565427E-2</v>
      </c>
    </row>
    <row r="10" spans="1:25" x14ac:dyDescent="0.35">
      <c r="A10" t="s">
        <v>2</v>
      </c>
      <c r="B10" s="1">
        <v>-5.4464598475342562E-3</v>
      </c>
      <c r="C10" s="1">
        <v>2.7730515922102136E-18</v>
      </c>
      <c r="D10" s="1">
        <v>-2.7628851194877407E-18</v>
      </c>
      <c r="E10" s="1">
        <v>5.507506855949961E-18</v>
      </c>
      <c r="F10" s="1">
        <v>1.3729966085547233E-18</v>
      </c>
      <c r="G10" s="1">
        <v>0</v>
      </c>
      <c r="H10" s="1">
        <v>-2.7280340888154939E-18</v>
      </c>
      <c r="I10" s="1">
        <v>0</v>
      </c>
      <c r="J10" s="1">
        <v>1.3503643581506778E-18</v>
      </c>
      <c r="K10" s="1">
        <v>5.3792051302652242E-18</v>
      </c>
      <c r="L10" s="1">
        <v>8.9591516909338258E-4</v>
      </c>
      <c r="M10" s="1">
        <v>-4.6929293159199062E-5</v>
      </c>
      <c r="N10" s="1">
        <v>5.3045382719441675E-18</v>
      </c>
      <c r="O10" s="1">
        <v>0</v>
      </c>
      <c r="P10" s="1">
        <v>-1.0486234379633045E-17</v>
      </c>
      <c r="Q10" s="1">
        <v>5.2159693539680553E-18</v>
      </c>
      <c r="R10" s="1">
        <v>-2.5947987256765896E-18</v>
      </c>
      <c r="S10" s="1">
        <v>1.290383641552985E-17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DE5F-EF13-4765-992E-D6DDCFBE0B5B}">
  <dimension ref="A1"/>
  <sheetViews>
    <sheetView workbookViewId="0">
      <selection activeCell="K12" sqref="K12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Grunnlagstall 3.14</vt:lpstr>
      <vt:lpstr>Figur 3.14</vt:lpstr>
      <vt:lpstr>'Grunnlagstall 3.14'!_Ref142555843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2023-08-31T19:36:52Z</dcterms:created>
  <dcterms:modified xsi:type="dcterms:W3CDTF">2023-08-31T19:39:53Z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2023-08-31T19:37:24Z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38154a36-8ad6-4e47-8b3e-495c1dc3db93</vt:lpwstr>
  </property>
  <property fmtid="{D5CDD505-2E9C-101B-9397-08002B2CF9AE}" pid="8" name="MSIP_Label_b7a0defb-d95a-4801-9cac-afdefc91cdbd_ContentBits">
    <vt:lpwstr>0</vt:lpwstr>
  </property>
</Properties>
</file>