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2B32D57E-25CA-4E7A-96D7-FEE706DD36ED}" xr6:coauthVersionLast="47" xr6:coauthVersionMax="47" xr10:uidLastSave="{00000000-0000-0000-0000-000000000000}"/>
  <bookViews>
    <workbookView xWindow="-110" yWindow="-110" windowWidth="19420" windowHeight="10420" xr2:uid="{2A3A15D0-E711-4A0D-9C81-676345BFB16A}"/>
  </bookViews>
  <sheets>
    <sheet name="Figur 3.17" sheetId="1" r:id="rId1"/>
    <sheet name="Tallgrunnlag 3.17" sheetId="2" r:id="rId2"/>
  </sheets>
  <externalReferences>
    <externalReference r:id="rId3"/>
  </externalReferences>
  <definedNames>
    <definedName name="_Ref137798075" localSheetId="1">'Tallgrunnlag 3.17'!$A$1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<sst xmlns="http://schemas.openxmlformats.org/spreadsheetml/2006/main" count="4" uniqueCount="4">
  <si>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1 - mest sentrale kommuner</t>
  </si>
  <si>
    <t>6 - minst sentrale kommuner</t>
  </si>
  <si>
    <t>Hele landet</t>
  </si>
  <si>
    <t>Figur 3.17 Årlig fødselsoverskudd etter sentralitet 2000–2022. Tall per 100 middelfolkemengde.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</si>
</sst>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9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'Tallgrunnlag 3.17'!$A$5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rgbClr val="E4231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'Tallgrunnlag 3.17'!$B$4:$X$4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'Tallgrunnlag 3.17'!$B$5:$X$5</c:f>
              <c:numCache>
                <c:formatCode>0.0</c:formatCode>
                <c:ptCount val="23"/>
                <c:pt idx="0">
                  <c:v>0.54251397593110584</c:v>
                </c:pt>
                <c:pt idx="1">
                  <c:v>0.49343607380405036</c:v>
                </c:pt>
                <c:pt idx="2">
                  <c:v>0.51162706461895102</c:v>
                </c:pt>
                <c:pt idx="3">
                  <c:v>0.62865479278802505</c:v>
                </c:pt>
                <c:pt idx="4">
                  <c:v>0.67919069653146613</c:v>
                </c:pt>
                <c:pt idx="5">
                  <c:v>0.71858574536576469</c:v>
                </c:pt>
                <c:pt idx="6">
                  <c:v>0.7696780258028787</c:v>
                </c:pt>
                <c:pt idx="7">
                  <c:v>0.76862801827540894</c:v>
                </c:pt>
                <c:pt idx="8">
                  <c:v>0.80599997285400582</c:v>
                </c:pt>
                <c:pt idx="9">
                  <c:v>0.84995221187053671</c:v>
                </c:pt>
                <c:pt idx="10">
                  <c:v>0.84589004564220238</c:v>
                </c:pt>
                <c:pt idx="11">
                  <c:v>0.79751636654612912</c:v>
                </c:pt>
                <c:pt idx="12">
                  <c:v>0.77243037869711428</c:v>
                </c:pt>
                <c:pt idx="13">
                  <c:v>0.7409342854061699</c:v>
                </c:pt>
                <c:pt idx="14">
                  <c:v>0.79164465310314802</c:v>
                </c:pt>
                <c:pt idx="15">
                  <c:v>0.76125259523818156</c:v>
                </c:pt>
                <c:pt idx="16">
                  <c:v>0.7502773085779596</c:v>
                </c:pt>
                <c:pt idx="17">
                  <c:v>0.68467216656389862</c:v>
                </c:pt>
                <c:pt idx="18">
                  <c:v>0.66041716168066156</c:v>
                </c:pt>
                <c:pt idx="19">
                  <c:v>0.66206468534987939</c:v>
                </c:pt>
                <c:pt idx="20">
                  <c:v>0.63460289507840562</c:v>
                </c:pt>
                <c:pt idx="21">
                  <c:v>0.6549945987026291</c:v>
                </c:pt>
                <c:pt idx="22">
                  <c:v>0.48845265753740114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B-47CE-907C-CEA8D16FE37C}"/>
            </c:ext>
          </c:extLst>
        </c:ser>
        <c:ser>
          <c:idx val="1"/>
          <c:order val="1"/>
          <c:tx>
            <c:strRef>
              <c:f>'Tallgrunnlag 3.17'!$A$6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E42313"/>
              </a:solidFill>
              <a:round/>
            </a:ln>
            <a:effectLst/>
          </c:spPr>
          <c:marker>
            <c:symbol val="none"/>
          </c:marker>
          <c:cat>
            <c:numRef>
              <c:f>'Tallgrunnlag 3.17'!$B$4:$X$4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'Tallgrunnlag 3.17'!$B$6:$X$6</c:f>
              <c:numCache>
                <c:formatCode>0.0</c:formatCode>
                <c:ptCount val="23"/>
                <c:pt idx="0">
                  <c:v>0.44707315605823605</c:v>
                </c:pt>
                <c:pt idx="1">
                  <c:v>0.42481362047035731</c:v>
                </c:pt>
                <c:pt idx="2">
                  <c:v>0.36421632219830763</c:v>
                </c:pt>
                <c:pt idx="3">
                  <c:v>0.42649155729172838</c:v>
                </c:pt>
                <c:pt idx="4">
                  <c:v>0.45938665917286908</c:v>
                </c:pt>
                <c:pt idx="5">
                  <c:v>0.45975161970146983</c:v>
                </c:pt>
                <c:pt idx="6">
                  <c:v>0.49659051661205111</c:v>
                </c:pt>
                <c:pt idx="7">
                  <c:v>0.47024454887569</c:v>
                </c:pt>
                <c:pt idx="8">
                  <c:v>0.51097573313491929</c:v>
                </c:pt>
                <c:pt idx="9">
                  <c:v>0.54202384955311989</c:v>
                </c:pt>
                <c:pt idx="10">
                  <c:v>0.51629835235709864</c:v>
                </c:pt>
                <c:pt idx="11">
                  <c:v>0.47878843586829817</c:v>
                </c:pt>
                <c:pt idx="12">
                  <c:v>0.46481984330234133</c:v>
                </c:pt>
                <c:pt idx="13">
                  <c:v>0.45025803339774972</c:v>
                </c:pt>
                <c:pt idx="14">
                  <c:v>0.45379443306609885</c:v>
                </c:pt>
                <c:pt idx="15">
                  <c:v>0.44219631856579</c:v>
                </c:pt>
                <c:pt idx="16">
                  <c:v>0.42884136821830926</c:v>
                </c:pt>
                <c:pt idx="17">
                  <c:v>0.3809972273331097</c:v>
                </c:pt>
                <c:pt idx="18">
                  <c:v>0.3497468731221316</c:v>
                </c:pt>
                <c:pt idx="19">
                  <c:v>0.3394809400590828</c:v>
                </c:pt>
                <c:pt idx="20">
                  <c:v>0.29372158247341917</c:v>
                </c:pt>
                <c:pt idx="21">
                  <c:v>0.34133287774020987</c:v>
                </c:pt>
                <c:pt idx="22">
                  <c:v>0.16703826056823079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7CE-907C-CEA8D16FE37C}"/>
            </c:ext>
          </c:extLst>
        </c:ser>
        <c:ser>
          <c:idx val="2"/>
          <c:order val="2"/>
          <c:tx>
            <c:strRef>
              <c:f>'Tallgrunnlag 3.17'!$A$7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F39000"/>
              </a:solidFill>
              <a:round/>
            </a:ln>
            <a:effectLst/>
          </c:spPr>
          <c:marker>
            <c:symbol val="none"/>
          </c:marker>
          <c:cat>
            <c:numRef>
              <c:f>'Tallgrunnlag 3.17'!$B$4:$X$4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'Tallgrunnlag 3.17'!$B$7:$X$7</c:f>
              <c:numCache>
                <c:formatCode>0.0</c:formatCode>
                <c:ptCount val="23"/>
                <c:pt idx="0">
                  <c:v>0.31254609988322846</c:v>
                </c:pt>
                <c:pt idx="1">
                  <c:v>0.2609510165849358</c:v>
                </c:pt>
                <c:pt idx="2">
                  <c:v>0.21246486822932373</c:v>
                </c:pt>
                <c:pt idx="3">
                  <c:v>0.26006875480783853</c:v>
                </c:pt>
                <c:pt idx="4">
                  <c:v>0.30613341667253002</c:v>
                </c:pt>
                <c:pt idx="5">
                  <c:v>0.26419355004514589</c:v>
                </c:pt>
                <c:pt idx="6">
                  <c:v>0.32803804392569447</c:v>
                </c:pt>
                <c:pt idx="7">
                  <c:v>0.28191774546351556</c:v>
                </c:pt>
                <c:pt idx="8">
                  <c:v>0.34848110930944759</c:v>
                </c:pt>
                <c:pt idx="9">
                  <c:v>0.35539000679289756</c:v>
                </c:pt>
                <c:pt idx="10">
                  <c:v>0.33343623577481496</c:v>
                </c:pt>
                <c:pt idx="11">
                  <c:v>0.33183770989692607</c:v>
                </c:pt>
                <c:pt idx="12">
                  <c:v>0.30991991766964788</c:v>
                </c:pt>
                <c:pt idx="13">
                  <c:v>0.29654688064162948</c:v>
                </c:pt>
                <c:pt idx="14">
                  <c:v>0.28728467575594707</c:v>
                </c:pt>
                <c:pt idx="15">
                  <c:v>0.28308165027019005</c:v>
                </c:pt>
                <c:pt idx="16">
                  <c:v>0.27692840246927825</c:v>
                </c:pt>
                <c:pt idx="17">
                  <c:v>0.24102710601453492</c:v>
                </c:pt>
                <c:pt idx="18">
                  <c:v>0.19857518411042471</c:v>
                </c:pt>
                <c:pt idx="19">
                  <c:v>0.18462707245361135</c:v>
                </c:pt>
                <c:pt idx="20">
                  <c:v>0.14888228651617641</c:v>
                </c:pt>
                <c:pt idx="21">
                  <c:v>0.18509116102604375</c:v>
                </c:pt>
                <c:pt idx="22">
                  <c:v>4.5473255906674226E-2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B-47CE-907C-CEA8D16FE37C}"/>
            </c:ext>
          </c:extLst>
        </c:ser>
        <c:ser>
          <c:idx val="3"/>
          <c:order val="3"/>
          <c:tx>
            <c:strRef>
              <c:f>'Tallgrunnlag 3.17'!$A$8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D0E7F8"/>
              </a:solidFill>
              <a:round/>
            </a:ln>
            <a:effectLst/>
          </c:spPr>
          <c:marker>
            <c:symbol val="none"/>
          </c:marker>
          <c:cat>
            <c:numRef>
              <c:f>'Tallgrunnlag 3.17'!$B$4:$X$4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'Tallgrunnlag 3.17'!$B$8:$X$8</c:f>
              <c:numCache>
                <c:formatCode>0.0</c:formatCode>
                <c:ptCount val="23"/>
                <c:pt idx="0">
                  <c:v>0.35263742106145912</c:v>
                </c:pt>
                <c:pt idx="1">
                  <c:v>0.24063638898188278</c:v>
                </c:pt>
                <c:pt idx="2">
                  <c:v>0.20669514620388793</c:v>
                </c:pt>
                <c:pt idx="3">
                  <c:v>0.23364491018045319</c:v>
                </c:pt>
                <c:pt idx="4">
                  <c:v>0.27347171066758719</c:v>
                </c:pt>
                <c:pt idx="5">
                  <c:v>0.27421470451603042</c:v>
                </c:pt>
                <c:pt idx="6">
                  <c:v>0.26177288198963738</c:v>
                </c:pt>
                <c:pt idx="7">
                  <c:v>0.26215105886693513</c:v>
                </c:pt>
                <c:pt idx="8">
                  <c:v>0.30911983362293516</c:v>
                </c:pt>
                <c:pt idx="9">
                  <c:v>0.35217012737429759</c:v>
                </c:pt>
                <c:pt idx="10">
                  <c:v>0.33950755823642886</c:v>
                </c:pt>
                <c:pt idx="11">
                  <c:v>0.27306335901356654</c:v>
                </c:pt>
                <c:pt idx="12">
                  <c:v>0.2800926002600902</c:v>
                </c:pt>
                <c:pt idx="13">
                  <c:v>0.28654037445660374</c:v>
                </c:pt>
                <c:pt idx="14">
                  <c:v>0.28055117004778263</c:v>
                </c:pt>
                <c:pt idx="15">
                  <c:v>0.27539360120135115</c:v>
                </c:pt>
                <c:pt idx="16">
                  <c:v>0.26628783004263246</c:v>
                </c:pt>
                <c:pt idx="17">
                  <c:v>0.21118008169268856</c:v>
                </c:pt>
                <c:pt idx="18">
                  <c:v>0.1906402605145453</c:v>
                </c:pt>
                <c:pt idx="19">
                  <c:v>0.14538269364938636</c:v>
                </c:pt>
                <c:pt idx="20">
                  <c:v>0.13534531537448855</c:v>
                </c:pt>
                <c:pt idx="21">
                  <c:v>0.14412623188208432</c:v>
                </c:pt>
                <c:pt idx="22">
                  <c:v>1.1505649612361129E-2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8B-47CE-907C-CEA8D16FE37C}"/>
            </c:ext>
          </c:extLst>
        </c:ser>
        <c:ser>
          <c:idx val="4"/>
          <c:order val="4"/>
          <c:tx>
            <c:strRef>
              <c:f>'Tallgrunnlag 3.17'!$A$9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rgbClr val="0084BD"/>
              </a:solidFill>
              <a:round/>
            </a:ln>
            <a:effectLst/>
          </c:spPr>
          <c:marker>
            <c:symbol val="none"/>
          </c:marker>
          <c:cat>
            <c:numRef>
              <c:f>'Tallgrunnlag 3.17'!$B$4:$X$4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'Tallgrunnlag 3.17'!$B$9:$X$9</c:f>
              <c:numCache>
                <c:formatCode>0.0</c:formatCode>
                <c:ptCount val="23"/>
                <c:pt idx="0">
                  <c:v>9.7371174484712247E-2</c:v>
                </c:pt>
                <c:pt idx="1">
                  <c:v>1.2698452201777543E-2</c:v>
                </c:pt>
                <c:pt idx="2">
                  <c:v>-1.4071957050027326E-2</c:v>
                </c:pt>
                <c:pt idx="3">
                  <c:v>1.9727772865101717E-2</c:v>
                </c:pt>
                <c:pt idx="4">
                  <c:v>4.1256015298189591E-2</c:v>
                </c:pt>
                <c:pt idx="5">
                  <c:v>1.0993126334792735E-3</c:v>
                </c:pt>
                <c:pt idx="6">
                  <c:v>-3.1078466999016189E-3</c:v>
                </c:pt>
                <c:pt idx="7">
                  <c:v>7.1732763872572819E-3</c:v>
                </c:pt>
                <c:pt idx="8">
                  <c:v>3.2416609291986602E-3</c:v>
                </c:pt>
                <c:pt idx="9">
                  <c:v>5.2134942147700949E-3</c:v>
                </c:pt>
                <c:pt idx="10">
                  <c:v>-1.2359332875400312E-2</c:v>
                </c:pt>
                <c:pt idx="11">
                  <c:v>2.3887593967089695E-2</c:v>
                </c:pt>
                <c:pt idx="12">
                  <c:v>-3.6287691886542316E-2</c:v>
                </c:pt>
                <c:pt idx="13">
                  <c:v>-6.4800534138204954E-2</c:v>
                </c:pt>
                <c:pt idx="14">
                  <c:v>-2.5036516485698136E-2</c:v>
                </c:pt>
                <c:pt idx="15">
                  <c:v>-4.0305063762479588E-2</c:v>
                </c:pt>
                <c:pt idx="16">
                  <c:v>-4.216690882716731E-2</c:v>
                </c:pt>
                <c:pt idx="17">
                  <c:v>-6.2193773208115505E-2</c:v>
                </c:pt>
                <c:pt idx="18">
                  <c:v>-0.11645510493306126</c:v>
                </c:pt>
                <c:pt idx="19">
                  <c:v>-0.11601223796555969</c:v>
                </c:pt>
                <c:pt idx="20">
                  <c:v>-0.10938294970692394</c:v>
                </c:pt>
                <c:pt idx="21">
                  <c:v>-0.11629123510144299</c:v>
                </c:pt>
                <c:pt idx="22">
                  <c:v>-0.24275399390506916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8B-47CE-907C-CEA8D16FE37C}"/>
            </c:ext>
          </c:extLst>
        </c:ser>
        <c:ser>
          <c:idx val="5"/>
          <c:order val="5"/>
          <c:tx>
            <c:strRef>
              <c:f>'Tallgrunnlag 3.17'!$A$10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rgbClr val="002E5E"/>
              </a:solidFill>
              <a:round/>
            </a:ln>
            <a:effectLst/>
          </c:spPr>
          <c:marker>
            <c:symbol val="none"/>
          </c:marker>
          <c:cat>
            <c:numRef>
              <c:f>'Tallgrunnlag 3.17'!$B$4:$X$4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'Tallgrunnlag 3.17'!$B$10:$X$10</c:f>
              <c:numCache>
                <c:formatCode>0.0</c:formatCode>
                <c:ptCount val="23"/>
                <c:pt idx="0">
                  <c:v>-0.15937130893731108</c:v>
                </c:pt>
                <c:pt idx="1">
                  <c:v>-0.20826649115647708</c:v>
                </c:pt>
                <c:pt idx="2">
                  <c:v>-0.35987740549289127</c:v>
                </c:pt>
                <c:pt idx="3">
                  <c:v>-0.21057198823250961</c:v>
                </c:pt>
                <c:pt idx="4">
                  <c:v>-0.24259073818610755</c:v>
                </c:pt>
                <c:pt idx="5">
                  <c:v>-0.25893290577160089</c:v>
                </c:pt>
                <c:pt idx="6">
                  <c:v>-0.22088645855114303</c:v>
                </c:pt>
                <c:pt idx="7">
                  <c:v>-0.3227226570837578</c:v>
                </c:pt>
                <c:pt idx="8">
                  <c:v>-0.31218597073260146</c:v>
                </c:pt>
                <c:pt idx="9">
                  <c:v>-0.28861507317285184</c:v>
                </c:pt>
                <c:pt idx="10">
                  <c:v>-0.25891516022316963</c:v>
                </c:pt>
                <c:pt idx="11">
                  <c:v>-0.3243902483454868</c:v>
                </c:pt>
                <c:pt idx="12">
                  <c:v>-0.30602812024773812</c:v>
                </c:pt>
                <c:pt idx="13">
                  <c:v>-0.34561506860331354</c:v>
                </c:pt>
                <c:pt idx="14">
                  <c:v>-0.28019828919517065</c:v>
                </c:pt>
                <c:pt idx="15">
                  <c:v>-0.27922279912253528</c:v>
                </c:pt>
                <c:pt idx="16">
                  <c:v>-0.25170221047898184</c:v>
                </c:pt>
                <c:pt idx="17">
                  <c:v>-0.31345009252862438</c:v>
                </c:pt>
                <c:pt idx="18">
                  <c:v>-0.33758610224027868</c:v>
                </c:pt>
                <c:pt idx="19">
                  <c:v>-0.31161353237227979</c:v>
                </c:pt>
                <c:pt idx="20">
                  <c:v>-0.37150489304323003</c:v>
                </c:pt>
                <c:pt idx="21">
                  <c:v>-0.30013654280488117</c:v>
                </c:pt>
                <c:pt idx="22">
                  <c:v>-0.55250637962132887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8B-47CE-907C-CEA8D16FE37C}"/>
            </c:ext>
          </c:extLst>
        </c:ser>
        <c:ser>
          <c:idx val="6"/>
          <c:order val="6"/>
          <c:tx>
            <c:strRef>
              <c:f>'Tallgrunnlag 3.17'!$A$11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'Tallgrunnlag 3.17'!$B$4:$X$4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'Tallgrunnlag 3.17'!$B$11:$X$11</c:f>
              <c:numCache>
                <c:formatCode>0.0</c:formatCode>
                <c:ptCount val="23"/>
                <c:pt idx="0">
                  <c:v>0.33916975332592664</c:v>
                </c:pt>
                <c:pt idx="1">
                  <c:v>0.28169475897097557</c:v>
                </c:pt>
                <c:pt idx="2">
                  <c:v>0.24170594287242914</c:v>
                </c:pt>
                <c:pt idx="3">
                  <c:v>0.30625291561866869</c:v>
                </c:pt>
                <c:pt idx="4">
                  <c:v>0.34301630476207068</c:v>
                </c:pt>
                <c:pt idx="5">
                  <c:v>0.33577812861011774</c:v>
                </c:pt>
                <c:pt idx="6">
                  <c:v>0.37101909990963761</c:v>
                </c:pt>
                <c:pt idx="7">
                  <c:v>0.35048769391095319</c:v>
                </c:pt>
                <c:pt idx="8">
                  <c:v>0.39396322918981258</c:v>
                </c:pt>
                <c:pt idx="9">
                  <c:v>0.42158122262282255</c:v>
                </c:pt>
                <c:pt idx="10">
                  <c:v>0.40789470454785309</c:v>
                </c:pt>
                <c:pt idx="11">
                  <c:v>0.38010634780831143</c:v>
                </c:pt>
                <c:pt idx="12">
                  <c:v>0.36390826275798543</c:v>
                </c:pt>
                <c:pt idx="13">
                  <c:v>0.34866974314124216</c:v>
                </c:pt>
                <c:pt idx="14">
                  <c:v>0.3638006481452104</c:v>
                </c:pt>
                <c:pt idx="15">
                  <c:v>0.35320570643694321</c:v>
                </c:pt>
                <c:pt idx="16">
                  <c:v>0.34689603107320632</c:v>
                </c:pt>
                <c:pt idx="17">
                  <c:v>0.30053242695426619</c:v>
                </c:pt>
                <c:pt idx="18">
                  <c:v>0.2688295775789355</c:v>
                </c:pt>
                <c:pt idx="19">
                  <c:v>0.25825109538405383</c:v>
                </c:pt>
                <c:pt idx="20">
                  <c:v>0.22991093275002977</c:v>
                </c:pt>
                <c:pt idx="21">
                  <c:v>0.25993286824123463</c:v>
                </c:pt>
                <c:pt idx="22">
                  <c:v>0.10456051325175317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8B-47CE-907C-CEA8D16FE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401080"/>
        <c:axId val="729393208"/>
      </c:lineChart>
      <c:catAx>
        <c:axId val="729401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9393208"/>
        <c:crosses val="autoZero"/>
        <c:auto val="1"/>
        <c:lblAlgn val="ctr"/>
        <c:lblOffset val="100"/>
        <c:noMultiLvlLbl val="0"/>
      </c:catAx>
      <c:valAx>
        <c:axId val="72939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9401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42334</xdr:colOff>
      <xdr:row>23</xdr:row>
      <xdr:rowOff>79728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33BFA0-B151-4CE9-9BA5-671466D27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svekst%20med%20kommunestruktu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asjon"/>
      <sheetName val="Folk tab07459"/>
      <sheetName val="1966-2023"/>
      <sheetName val="Folk fylke og sentralitet"/>
      <sheetName val="Folk NUTS 2"/>
      <sheetName val="Vekst sentralitet og fylke"/>
      <sheetName val="Vekst siste 10 år"/>
      <sheetName val="Sentr 5 og 6 komponenter"/>
      <sheetName val="Tilvekst "/>
      <sheetName val="Tilvekst kommuner"/>
      <sheetName val="Vekst 2018-2022 kommuner"/>
      <sheetName val="Tilvekst 2017-2021 øk reg"/>
      <sheetName val="Mfolk"/>
      <sheetName val="Mfolk fylker"/>
      <sheetName val="N-innv-sentr"/>
      <sheetName val="Nettoinnvandring"/>
      <sheetName val="Nettoinnv sentralitet fylke"/>
      <sheetName val="Landsgjennomsnitt=100"/>
      <sheetName val="Tabell vekst fylke og sentr"/>
      <sheetName val="Tabell nettoinnv fylke og sentr"/>
      <sheetName val="Tabell NIF fylke og sentr"/>
      <sheetName val="Tabell fødselsov fylke og sentr"/>
      <sheetName val="NIF"/>
      <sheetName val="NIF splitt tab 07210"/>
      <sheetName val="NIF sentralitet og fylke"/>
      <sheetName val="Fødselsoverskudd tab 06913"/>
      <sheetName val="Fødselsoverskudd sentr og fylke"/>
      <sheetName val="Fødte tab 06913"/>
      <sheetName val="Døde tab 06913"/>
      <sheetName val="Vekstkomp sentralitet "/>
      <sheetName val="Vekstkomp fylke"/>
      <sheetName val="Vekstkomp fylke 12"/>
      <sheetName val="Vekstkomp fylke NIF"/>
      <sheetName val="Vekstkomp sentralitet  NIF"/>
      <sheetName val="Vekstkomp fylker 2024  NIF"/>
      <sheetName val="Vekstkomp NIF splitt Nord-Norge"/>
      <sheetName val="Vekstkomp Nord-Norge"/>
      <sheetName val="Vekstkomponenter årlig N-Norge"/>
      <sheetName val="Vekstkomponenter årlig Øst-Finn"/>
      <sheetName val="Vekstkomponenter årlig tiltakss"/>
      <sheetName val="Vekstkomponenter årlig Innland"/>
      <sheetName val="Vekstkomponenter enkeltkommuner"/>
      <sheetName val="Fraflytting distrikt"/>
      <sheetName val="Befolkningsvekst sentr indeks"/>
      <sheetName val="Flytting distriktskommuner N-N"/>
      <sheetName val="Bestilling SMK"/>
      <sheetName val="Fjell-innland"/>
      <sheetName val="Vekstkomp Nord-Trøndelag"/>
      <sheetName val="Vekstkomponenter årlig sentr"/>
      <sheetName val="209 kommuner nedgang 2017-2022"/>
      <sheetName val="Vekstkomp Nord-Trøndelag NIF"/>
      <sheetName val="Folketall Øst-Finnmark"/>
      <sheetName val="Tiltakssonen flytting"/>
      <sheetName val="Asylmottakkommuner"/>
      <sheetName val="Kommuner med langvarig nedgang"/>
      <sheetName val="Tab012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0">
          <cell r="V30">
            <v>2000</v>
          </cell>
          <cell r="W30">
            <v>2001</v>
          </cell>
          <cell r="X30">
            <v>2002</v>
          </cell>
          <cell r="Y30">
            <v>2003</v>
          </cell>
          <cell r="Z30">
            <v>2004</v>
          </cell>
          <cell r="AA30">
            <v>2005</v>
          </cell>
          <cell r="AB30">
            <v>2006</v>
          </cell>
          <cell r="AC30">
            <v>2007</v>
          </cell>
          <cell r="AD30">
            <v>2008</v>
          </cell>
          <cell r="AE30">
            <v>2009</v>
          </cell>
          <cell r="AF30">
            <v>2010</v>
          </cell>
          <cell r="AG30">
            <v>2011</v>
          </cell>
          <cell r="AH30">
            <v>2012</v>
          </cell>
          <cell r="AI30">
            <v>2013</v>
          </cell>
          <cell r="AJ30">
            <v>2014</v>
          </cell>
          <cell r="AK30">
            <v>2015</v>
          </cell>
          <cell r="AL30">
            <v>2016</v>
          </cell>
          <cell r="AM30">
            <v>2017</v>
          </cell>
          <cell r="AN30">
            <v>2018</v>
          </cell>
          <cell r="AO30">
            <v>2019</v>
          </cell>
          <cell r="AP30">
            <v>2020</v>
          </cell>
          <cell r="AQ30">
            <v>2021</v>
          </cell>
          <cell r="AR30">
            <v>2022</v>
          </cell>
        </row>
        <row r="31">
          <cell r="A31" t="str">
            <v>1 - mest sentrale kommuner</v>
          </cell>
          <cell r="V31">
            <v>0.54251397593110584</v>
          </cell>
          <cell r="W31">
            <v>0.49343607380405036</v>
          </cell>
          <cell r="X31">
            <v>0.51162706461895102</v>
          </cell>
          <cell r="Y31">
            <v>0.62865479278802505</v>
          </cell>
          <cell r="Z31">
            <v>0.67919069653146613</v>
          </cell>
          <cell r="AA31">
            <v>0.71858574536576469</v>
          </cell>
          <cell r="AB31">
            <v>0.7696780258028787</v>
          </cell>
          <cell r="AC31">
            <v>0.76862801827540894</v>
          </cell>
          <cell r="AD31">
            <v>0.80599997285400582</v>
          </cell>
          <cell r="AE31">
            <v>0.84995221187053671</v>
          </cell>
          <cell r="AF31">
            <v>0.84589004564220238</v>
          </cell>
          <cell r="AG31">
            <v>0.79751636654612912</v>
          </cell>
          <cell r="AH31">
            <v>0.77243037869711428</v>
          </cell>
          <cell r="AI31">
            <v>0.7409342854061699</v>
          </cell>
          <cell r="AJ31">
            <v>0.79164465310314802</v>
          </cell>
          <cell r="AK31">
            <v>0.76125259523818156</v>
          </cell>
          <cell r="AL31">
            <v>0.7502773085779596</v>
          </cell>
          <cell r="AM31">
            <v>0.68467216656389862</v>
          </cell>
          <cell r="AN31">
            <v>0.66041716168066156</v>
          </cell>
          <cell r="AO31">
            <v>0.66206468534987939</v>
          </cell>
          <cell r="AP31">
            <v>0.63460289507840562</v>
          </cell>
          <cell r="AQ31">
            <v>0.6549945987026291</v>
          </cell>
          <cell r="AR31">
            <v>0.48845265753740114</v>
          </cell>
        </row>
        <row r="32">
          <cell r="A32">
            <v>2</v>
          </cell>
          <cell r="V32">
            <v>0.44707315605823605</v>
          </cell>
          <cell r="W32">
            <v>0.42481362047035731</v>
          </cell>
          <cell r="X32">
            <v>0.36421632219830763</v>
          </cell>
          <cell r="Y32">
            <v>0.42649155729172838</v>
          </cell>
          <cell r="Z32">
            <v>0.45938665917286908</v>
          </cell>
          <cell r="AA32">
            <v>0.45975161970146983</v>
          </cell>
          <cell r="AB32">
            <v>0.49659051661205111</v>
          </cell>
          <cell r="AC32">
            <v>0.47024454887569</v>
          </cell>
          <cell r="AD32">
            <v>0.51097573313491929</v>
          </cell>
          <cell r="AE32">
            <v>0.54202384955311989</v>
          </cell>
          <cell r="AF32">
            <v>0.51629835235709864</v>
          </cell>
          <cell r="AG32">
            <v>0.47878843586829817</v>
          </cell>
          <cell r="AH32">
            <v>0.46481984330234133</v>
          </cell>
          <cell r="AI32">
            <v>0.45025803339774972</v>
          </cell>
          <cell r="AJ32">
            <v>0.45379443306609885</v>
          </cell>
          <cell r="AK32">
            <v>0.44219631856579</v>
          </cell>
          <cell r="AL32">
            <v>0.42884136821830926</v>
          </cell>
          <cell r="AM32">
            <v>0.3809972273331097</v>
          </cell>
          <cell r="AN32">
            <v>0.3497468731221316</v>
          </cell>
          <cell r="AO32">
            <v>0.3394809400590828</v>
          </cell>
          <cell r="AP32">
            <v>0.29372158247341917</v>
          </cell>
          <cell r="AQ32">
            <v>0.34133287774020987</v>
          </cell>
          <cell r="AR32">
            <v>0.16703826056823079</v>
          </cell>
        </row>
        <row r="33">
          <cell r="A33">
            <v>3</v>
          </cell>
          <cell r="V33">
            <v>0.31254609988322846</v>
          </cell>
          <cell r="W33">
            <v>0.2609510165849358</v>
          </cell>
          <cell r="X33">
            <v>0.21246486822932373</v>
          </cell>
          <cell r="Y33">
            <v>0.26006875480783853</v>
          </cell>
          <cell r="Z33">
            <v>0.30613341667253002</v>
          </cell>
          <cell r="AA33">
            <v>0.26419355004514589</v>
          </cell>
          <cell r="AB33">
            <v>0.32803804392569447</v>
          </cell>
          <cell r="AC33">
            <v>0.28191774546351556</v>
          </cell>
          <cell r="AD33">
            <v>0.34848110930944759</v>
          </cell>
          <cell r="AE33">
            <v>0.35539000679289756</v>
          </cell>
          <cell r="AF33">
            <v>0.33343623577481496</v>
          </cell>
          <cell r="AG33">
            <v>0.33183770989692607</v>
          </cell>
          <cell r="AH33">
            <v>0.30991991766964788</v>
          </cell>
          <cell r="AI33">
            <v>0.29654688064162948</v>
          </cell>
          <cell r="AJ33">
            <v>0.28728467575594707</v>
          </cell>
          <cell r="AK33">
            <v>0.28308165027019005</v>
          </cell>
          <cell r="AL33">
            <v>0.27692840246927825</v>
          </cell>
          <cell r="AM33">
            <v>0.24102710601453492</v>
          </cell>
          <cell r="AN33">
            <v>0.19857518411042471</v>
          </cell>
          <cell r="AO33">
            <v>0.18462707245361135</v>
          </cell>
          <cell r="AP33">
            <v>0.14888228651617641</v>
          </cell>
          <cell r="AQ33">
            <v>0.18509116102604375</v>
          </cell>
          <cell r="AR33">
            <v>4.5473255906674226E-2</v>
          </cell>
        </row>
        <row r="34">
          <cell r="A34">
            <v>4</v>
          </cell>
          <cell r="V34">
            <v>0.35263742106145912</v>
          </cell>
          <cell r="W34">
            <v>0.24063638898188278</v>
          </cell>
          <cell r="X34">
            <v>0.20669514620388793</v>
          </cell>
          <cell r="Y34">
            <v>0.23364491018045319</v>
          </cell>
          <cell r="Z34">
            <v>0.27347171066758719</v>
          </cell>
          <cell r="AA34">
            <v>0.27421470451603042</v>
          </cell>
          <cell r="AB34">
            <v>0.26177288198963738</v>
          </cell>
          <cell r="AC34">
            <v>0.26215105886693513</v>
          </cell>
          <cell r="AD34">
            <v>0.30911983362293516</v>
          </cell>
          <cell r="AE34">
            <v>0.35217012737429759</v>
          </cell>
          <cell r="AF34">
            <v>0.33950755823642886</v>
          </cell>
          <cell r="AG34">
            <v>0.27306335901356654</v>
          </cell>
          <cell r="AH34">
            <v>0.2800926002600902</v>
          </cell>
          <cell r="AI34">
            <v>0.28654037445660374</v>
          </cell>
          <cell r="AJ34">
            <v>0.28055117004778263</v>
          </cell>
          <cell r="AK34">
            <v>0.27539360120135115</v>
          </cell>
          <cell r="AL34">
            <v>0.26628783004263246</v>
          </cell>
          <cell r="AM34">
            <v>0.21118008169268856</v>
          </cell>
          <cell r="AN34">
            <v>0.1906402605145453</v>
          </cell>
          <cell r="AO34">
            <v>0.14538269364938636</v>
          </cell>
          <cell r="AP34">
            <v>0.13534531537448855</v>
          </cell>
          <cell r="AQ34">
            <v>0.14412623188208432</v>
          </cell>
          <cell r="AR34">
            <v>1.1505649612361129E-2</v>
          </cell>
        </row>
        <row r="35">
          <cell r="A35">
            <v>5</v>
          </cell>
          <cell r="V35">
            <v>9.7371174484712247E-2</v>
          </cell>
          <cell r="W35">
            <v>1.2698452201777543E-2</v>
          </cell>
          <cell r="X35">
            <v>-1.4071957050027326E-2</v>
          </cell>
          <cell r="Y35">
            <v>1.9727772865101717E-2</v>
          </cell>
          <cell r="Z35">
            <v>4.1256015298189591E-2</v>
          </cell>
          <cell r="AA35">
            <v>1.0993126334792735E-3</v>
          </cell>
          <cell r="AB35">
            <v>-3.1078466999016189E-3</v>
          </cell>
          <cell r="AC35">
            <v>7.1732763872572819E-3</v>
          </cell>
          <cell r="AD35">
            <v>3.2416609291986602E-3</v>
          </cell>
          <cell r="AE35">
            <v>5.2134942147700949E-3</v>
          </cell>
          <cell r="AF35">
            <v>-1.2359332875400312E-2</v>
          </cell>
          <cell r="AG35">
            <v>2.3887593967089695E-2</v>
          </cell>
          <cell r="AH35">
            <v>-3.6287691886542316E-2</v>
          </cell>
          <cell r="AI35">
            <v>-6.4800534138204954E-2</v>
          </cell>
          <cell r="AJ35">
            <v>-2.5036516485698136E-2</v>
          </cell>
          <cell r="AK35">
            <v>-4.0305063762479588E-2</v>
          </cell>
          <cell r="AL35">
            <v>-4.216690882716731E-2</v>
          </cell>
          <cell r="AM35">
            <v>-6.2193773208115505E-2</v>
          </cell>
          <cell r="AN35">
            <v>-0.11645510493306126</v>
          </cell>
          <cell r="AO35">
            <v>-0.11601223796555969</v>
          </cell>
          <cell r="AP35">
            <v>-0.10938294970692394</v>
          </cell>
          <cell r="AQ35">
            <v>-0.11629123510144299</v>
          </cell>
          <cell r="AR35">
            <v>-0.24275399390506916</v>
          </cell>
        </row>
        <row r="36">
          <cell r="A36" t="str">
            <v>6 - minst sentrale kommuner</v>
          </cell>
          <cell r="V36">
            <v>-0.15937130893731108</v>
          </cell>
          <cell r="W36">
            <v>-0.20826649115647708</v>
          </cell>
          <cell r="X36">
            <v>-0.35987740549289127</v>
          </cell>
          <cell r="Y36">
            <v>-0.21057198823250961</v>
          </cell>
          <cell r="Z36">
            <v>-0.24259073818610755</v>
          </cell>
          <cell r="AA36">
            <v>-0.25893290577160089</v>
          </cell>
          <cell r="AB36">
            <v>-0.22088645855114303</v>
          </cell>
          <cell r="AC36">
            <v>-0.3227226570837578</v>
          </cell>
          <cell r="AD36">
            <v>-0.31218597073260146</v>
          </cell>
          <cell r="AE36">
            <v>-0.28861507317285184</v>
          </cell>
          <cell r="AF36">
            <v>-0.25891516022316963</v>
          </cell>
          <cell r="AG36">
            <v>-0.3243902483454868</v>
          </cell>
          <cell r="AH36">
            <v>-0.30602812024773812</v>
          </cell>
          <cell r="AI36">
            <v>-0.34561506860331354</v>
          </cell>
          <cell r="AJ36">
            <v>-0.28019828919517065</v>
          </cell>
          <cell r="AK36">
            <v>-0.27922279912253528</v>
          </cell>
          <cell r="AL36">
            <v>-0.25170221047898184</v>
          </cell>
          <cell r="AM36">
            <v>-0.31345009252862438</v>
          </cell>
          <cell r="AN36">
            <v>-0.33758610224027868</v>
          </cell>
          <cell r="AO36">
            <v>-0.31161353237227979</v>
          </cell>
          <cell r="AP36">
            <v>-0.37150489304323003</v>
          </cell>
          <cell r="AQ36">
            <v>-0.30013654280488117</v>
          </cell>
          <cell r="AR36">
            <v>-0.55250637962132887</v>
          </cell>
        </row>
        <row r="37">
          <cell r="A37" t="str">
            <v>Hele landet</v>
          </cell>
          <cell r="V37">
            <v>0.33916975332592664</v>
          </cell>
          <cell r="W37">
            <v>0.28169475897097557</v>
          </cell>
          <cell r="X37">
            <v>0.24170594287242914</v>
          </cell>
          <cell r="Y37">
            <v>0.30625291561866869</v>
          </cell>
          <cell r="Z37">
            <v>0.34301630476207068</v>
          </cell>
          <cell r="AA37">
            <v>0.33577812861011774</v>
          </cell>
          <cell r="AB37">
            <v>0.37101909990963761</v>
          </cell>
          <cell r="AC37">
            <v>0.35048769391095319</v>
          </cell>
          <cell r="AD37">
            <v>0.39396322918981258</v>
          </cell>
          <cell r="AE37">
            <v>0.42158122262282255</v>
          </cell>
          <cell r="AF37">
            <v>0.40789470454785309</v>
          </cell>
          <cell r="AG37">
            <v>0.38010634780831143</v>
          </cell>
          <cell r="AH37">
            <v>0.36390826275798543</v>
          </cell>
          <cell r="AI37">
            <v>0.34866974314124216</v>
          </cell>
          <cell r="AJ37">
            <v>0.3638006481452104</v>
          </cell>
          <cell r="AK37">
            <v>0.35320570643694321</v>
          </cell>
          <cell r="AL37">
            <v>0.34689603107320632</v>
          </cell>
          <cell r="AM37">
            <v>0.30053242695426619</v>
          </cell>
          <cell r="AN37">
            <v>0.2688295775789355</v>
          </cell>
          <cell r="AO37">
            <v>0.25825109538405383</v>
          </cell>
          <cell r="AP37">
            <v>0.22991093275002977</v>
          </cell>
          <cell r="AQ37">
            <v>0.25993286824123463</v>
          </cell>
          <cell r="AR37">
            <v>0.10456051325175317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TESTFONTER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10D8-7E6E-418D-B165-D335617E120B}">
  <dimension ref="A1"/>
  <sheetViews>
    <sheetView tabSelected="1" workbookViewId="0">
      <selection activeCell="K16" sqref="K16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9E24-69F8-4948-8057-3DA1CA4171ED}">
  <dimension ref="A1:X11"/>
  <sheetViews>
    <sheetView workbookViewId="0">
      <selection activeCell="B1" sqref="B1:U1048576"/>
    </sheetView>
  </sheetViews>
  <sheetFormatPr baseColWidth="10" defaultRowHeight="14.5" x14ac:dyDescent="0.35"/>
  <sheetData>
    <row r="1" spans="1:24" ht="20.5" x14ac:dyDescent="0.35">
      <c r="A1" s="2" t="s">
        <v>3</v>
      </c>
    </row>
    <row r="4" spans="1:24" x14ac:dyDescent="0.35">
      <c r="B4">
        <v>2000</v>
      </c>
      <c r="C4">
        <v>2001</v>
      </c>
      <c r="D4">
        <v>2002</v>
      </c>
      <c r="E4">
        <v>2003</v>
      </c>
      <c r="F4">
        <v>2004</v>
      </c>
      <c r="G4">
        <v>2005</v>
      </c>
      <c r="H4">
        <v>2006</v>
      </c>
      <c r="I4">
        <v>2007</v>
      </c>
      <c r="J4">
        <v>2008</v>
      </c>
      <c r="K4">
        <v>2009</v>
      </c>
      <c r="L4">
        <v>2010</v>
      </c>
      <c r="M4">
        <v>2011</v>
      </c>
      <c r="N4">
        <v>2012</v>
      </c>
      <c r="O4">
        <v>2013</v>
      </c>
      <c r="P4">
        <v>2014</v>
      </c>
      <c r="Q4">
        <v>2015</v>
      </c>
      <c r="R4">
        <v>2016</v>
      </c>
      <c r="S4">
        <v>2017</v>
      </c>
      <c r="T4">
        <v>2018</v>
      </c>
      <c r="U4">
        <v>2019</v>
      </c>
      <c r="V4">
        <v>2020</v>
      </c>
      <c r="W4">
        <v>2021</v>
      </c>
      <c r="X4">
        <v>2022</v>
      </c>
    </row>
    <row r="5" spans="1:24" x14ac:dyDescent="0.35">
      <c r="A5" t="s">
        <v>0</v>
      </c>
      <c r="B5" s="1">
        <v>0.54251397593110584</v>
      </c>
      <c r="C5" s="1">
        <v>0.49343607380405036</v>
      </c>
      <c r="D5" s="1">
        <v>0.51162706461895102</v>
      </c>
      <c r="E5" s="1">
        <v>0.62865479278802505</v>
      </c>
      <c r="F5" s="1">
        <v>0.67919069653146613</v>
      </c>
      <c r="G5" s="1">
        <v>0.71858574536576469</v>
      </c>
      <c r="H5" s="1">
        <v>0.7696780258028787</v>
      </c>
      <c r="I5" s="1">
        <v>0.76862801827540894</v>
      </c>
      <c r="J5" s="1">
        <v>0.80599997285400582</v>
      </c>
      <c r="K5" s="1">
        <v>0.84995221187053671</v>
      </c>
      <c r="L5" s="1">
        <v>0.84589004564220238</v>
      </c>
      <c r="M5" s="1">
        <v>0.79751636654612912</v>
      </c>
      <c r="N5" s="1">
        <v>0.77243037869711428</v>
      </c>
      <c r="O5" s="1">
        <v>0.7409342854061699</v>
      </c>
      <c r="P5" s="1">
        <v>0.79164465310314802</v>
      </c>
      <c r="Q5" s="1">
        <v>0.76125259523818156</v>
      </c>
      <c r="R5" s="1">
        <v>0.7502773085779596</v>
      </c>
      <c r="S5" s="1">
        <v>0.68467216656389862</v>
      </c>
      <c r="T5" s="1">
        <v>0.66041716168066156</v>
      </c>
      <c r="U5" s="1">
        <v>0.66206468534987939</v>
      </c>
      <c r="V5" s="1">
        <v>0.63460289507840562</v>
      </c>
      <c r="W5" s="1">
        <v>0.6549945987026291</v>
      </c>
      <c r="X5" s="1">
        <v>0.48845265753740114</v>
      </c>
    </row>
    <row r="6" spans="1:24" x14ac:dyDescent="0.35">
      <c r="A6">
        <v>2</v>
      </c>
      <c r="B6" s="1">
        <v>0.44707315605823605</v>
      </c>
      <c r="C6" s="1">
        <v>0.42481362047035731</v>
      </c>
      <c r="D6" s="1">
        <v>0.36421632219830763</v>
      </c>
      <c r="E6" s="1">
        <v>0.42649155729172838</v>
      </c>
      <c r="F6" s="1">
        <v>0.45938665917286908</v>
      </c>
      <c r="G6" s="1">
        <v>0.45975161970146983</v>
      </c>
      <c r="H6" s="1">
        <v>0.49659051661205111</v>
      </c>
      <c r="I6" s="1">
        <v>0.47024454887569</v>
      </c>
      <c r="J6" s="1">
        <v>0.51097573313491929</v>
      </c>
      <c r="K6" s="1">
        <v>0.54202384955311989</v>
      </c>
      <c r="L6" s="1">
        <v>0.51629835235709864</v>
      </c>
      <c r="M6" s="1">
        <v>0.47878843586829817</v>
      </c>
      <c r="N6" s="1">
        <v>0.46481984330234133</v>
      </c>
      <c r="O6" s="1">
        <v>0.45025803339774972</v>
      </c>
      <c r="P6" s="1">
        <v>0.45379443306609885</v>
      </c>
      <c r="Q6" s="1">
        <v>0.44219631856579</v>
      </c>
      <c r="R6" s="1">
        <v>0.42884136821830926</v>
      </c>
      <c r="S6" s="1">
        <v>0.3809972273331097</v>
      </c>
      <c r="T6" s="1">
        <v>0.3497468731221316</v>
      </c>
      <c r="U6" s="1">
        <v>0.3394809400590828</v>
      </c>
      <c r="V6" s="1">
        <v>0.29372158247341917</v>
      </c>
      <c r="W6" s="1">
        <v>0.34133287774020987</v>
      </c>
      <c r="X6" s="1">
        <v>0.16703826056823079</v>
      </c>
    </row>
    <row r="7" spans="1:24" x14ac:dyDescent="0.35">
      <c r="A7">
        <v>3</v>
      </c>
      <c r="B7" s="1">
        <v>0.31254609988322846</v>
      </c>
      <c r="C7" s="1">
        <v>0.2609510165849358</v>
      </c>
      <c r="D7" s="1">
        <v>0.21246486822932373</v>
      </c>
      <c r="E7" s="1">
        <v>0.26006875480783853</v>
      </c>
      <c r="F7" s="1">
        <v>0.30613341667253002</v>
      </c>
      <c r="G7" s="1">
        <v>0.26419355004514589</v>
      </c>
      <c r="H7" s="1">
        <v>0.32803804392569447</v>
      </c>
      <c r="I7" s="1">
        <v>0.28191774546351556</v>
      </c>
      <c r="J7" s="1">
        <v>0.34848110930944759</v>
      </c>
      <c r="K7" s="1">
        <v>0.35539000679289756</v>
      </c>
      <c r="L7" s="1">
        <v>0.33343623577481496</v>
      </c>
      <c r="M7" s="1">
        <v>0.33183770989692607</v>
      </c>
      <c r="N7" s="1">
        <v>0.30991991766964788</v>
      </c>
      <c r="O7" s="1">
        <v>0.29654688064162948</v>
      </c>
      <c r="P7" s="1">
        <v>0.28728467575594707</v>
      </c>
      <c r="Q7" s="1">
        <v>0.28308165027019005</v>
      </c>
      <c r="R7" s="1">
        <v>0.27692840246927825</v>
      </c>
      <c r="S7" s="1">
        <v>0.24102710601453492</v>
      </c>
      <c r="T7" s="1">
        <v>0.19857518411042471</v>
      </c>
      <c r="U7" s="1">
        <v>0.18462707245361135</v>
      </c>
      <c r="V7" s="1">
        <v>0.14888228651617641</v>
      </c>
      <c r="W7" s="1">
        <v>0.18509116102604375</v>
      </c>
      <c r="X7" s="1">
        <v>4.5473255906674226E-2</v>
      </c>
    </row>
    <row r="8" spans="1:24" x14ac:dyDescent="0.35">
      <c r="A8">
        <v>4</v>
      </c>
      <c r="B8" s="1">
        <v>0.35263742106145912</v>
      </c>
      <c r="C8" s="1">
        <v>0.24063638898188278</v>
      </c>
      <c r="D8" s="1">
        <v>0.20669514620388793</v>
      </c>
      <c r="E8" s="1">
        <v>0.23364491018045319</v>
      </c>
      <c r="F8" s="1">
        <v>0.27347171066758719</v>
      </c>
      <c r="G8" s="1">
        <v>0.27421470451603042</v>
      </c>
      <c r="H8" s="1">
        <v>0.26177288198963738</v>
      </c>
      <c r="I8" s="1">
        <v>0.26215105886693513</v>
      </c>
      <c r="J8" s="1">
        <v>0.30911983362293516</v>
      </c>
      <c r="K8" s="1">
        <v>0.35217012737429759</v>
      </c>
      <c r="L8" s="1">
        <v>0.33950755823642886</v>
      </c>
      <c r="M8" s="1">
        <v>0.27306335901356654</v>
      </c>
      <c r="N8" s="1">
        <v>0.2800926002600902</v>
      </c>
      <c r="O8" s="1">
        <v>0.28654037445660374</v>
      </c>
      <c r="P8" s="1">
        <v>0.28055117004778263</v>
      </c>
      <c r="Q8" s="1">
        <v>0.27539360120135115</v>
      </c>
      <c r="R8" s="1">
        <v>0.26628783004263246</v>
      </c>
      <c r="S8" s="1">
        <v>0.21118008169268856</v>
      </c>
      <c r="T8" s="1">
        <v>0.1906402605145453</v>
      </c>
      <c r="U8" s="1">
        <v>0.14538269364938636</v>
      </c>
      <c r="V8" s="1">
        <v>0.13534531537448855</v>
      </c>
      <c r="W8" s="1">
        <v>0.14412623188208432</v>
      </c>
      <c r="X8" s="1">
        <v>1.1505649612361129E-2</v>
      </c>
    </row>
    <row r="9" spans="1:24" x14ac:dyDescent="0.35">
      <c r="A9">
        <v>5</v>
      </c>
      <c r="B9" s="1">
        <v>9.7371174484712247E-2</v>
      </c>
      <c r="C9" s="1">
        <v>1.2698452201777543E-2</v>
      </c>
      <c r="D9" s="1">
        <v>-1.4071957050027326E-2</v>
      </c>
      <c r="E9" s="1">
        <v>1.9727772865101717E-2</v>
      </c>
      <c r="F9" s="1">
        <v>4.1256015298189591E-2</v>
      </c>
      <c r="G9" s="1">
        <v>1.0993126334792735E-3</v>
      </c>
      <c r="H9" s="1">
        <v>-3.1078466999016189E-3</v>
      </c>
      <c r="I9" s="1">
        <v>7.1732763872572819E-3</v>
      </c>
      <c r="J9" s="1">
        <v>3.2416609291986602E-3</v>
      </c>
      <c r="K9" s="1">
        <v>5.2134942147700949E-3</v>
      </c>
      <c r="L9" s="1">
        <v>-1.2359332875400312E-2</v>
      </c>
      <c r="M9" s="1">
        <v>2.3887593967089695E-2</v>
      </c>
      <c r="N9" s="1">
        <v>-3.6287691886542316E-2</v>
      </c>
      <c r="O9" s="1">
        <v>-6.4800534138204954E-2</v>
      </c>
      <c r="P9" s="1">
        <v>-2.5036516485698136E-2</v>
      </c>
      <c r="Q9" s="1">
        <v>-4.0305063762479588E-2</v>
      </c>
      <c r="R9" s="1">
        <v>-4.216690882716731E-2</v>
      </c>
      <c r="S9" s="1">
        <v>-6.2193773208115505E-2</v>
      </c>
      <c r="T9" s="1">
        <v>-0.11645510493306126</v>
      </c>
      <c r="U9" s="1">
        <v>-0.11601223796555969</v>
      </c>
      <c r="V9" s="1">
        <v>-0.10938294970692394</v>
      </c>
      <c r="W9" s="1">
        <v>-0.11629123510144299</v>
      </c>
      <c r="X9" s="1">
        <v>-0.24275399390506916</v>
      </c>
    </row>
    <row r="10" spans="1:24" x14ac:dyDescent="0.35">
      <c r="A10" t="s">
        <v>1</v>
      </c>
      <c r="B10" s="1">
        <v>-0.15937130893731108</v>
      </c>
      <c r="C10" s="1">
        <v>-0.20826649115647708</v>
      </c>
      <c r="D10" s="1">
        <v>-0.35987740549289127</v>
      </c>
      <c r="E10" s="1">
        <v>-0.21057198823250961</v>
      </c>
      <c r="F10" s="1">
        <v>-0.24259073818610755</v>
      </c>
      <c r="G10" s="1">
        <v>-0.25893290577160089</v>
      </c>
      <c r="H10" s="1">
        <v>-0.22088645855114303</v>
      </c>
      <c r="I10" s="1">
        <v>-0.3227226570837578</v>
      </c>
      <c r="J10" s="1">
        <v>-0.31218597073260146</v>
      </c>
      <c r="K10" s="1">
        <v>-0.28861507317285184</v>
      </c>
      <c r="L10" s="1">
        <v>-0.25891516022316963</v>
      </c>
      <c r="M10" s="1">
        <v>-0.3243902483454868</v>
      </c>
      <c r="N10" s="1">
        <v>-0.30602812024773812</v>
      </c>
      <c r="O10" s="1">
        <v>-0.34561506860331354</v>
      </c>
      <c r="P10" s="1">
        <v>-0.28019828919517065</v>
      </c>
      <c r="Q10" s="1">
        <v>-0.27922279912253528</v>
      </c>
      <c r="R10" s="1">
        <v>-0.25170221047898184</v>
      </c>
      <c r="S10" s="1">
        <v>-0.31345009252862438</v>
      </c>
      <c r="T10" s="1">
        <v>-0.33758610224027868</v>
      </c>
      <c r="U10" s="1">
        <v>-0.31161353237227979</v>
      </c>
      <c r="V10" s="1">
        <v>-0.37150489304323003</v>
      </c>
      <c r="W10" s="1">
        <v>-0.30013654280488117</v>
      </c>
      <c r="X10" s="1">
        <v>-0.55250637962132887</v>
      </c>
    </row>
    <row r="11" spans="1:24" x14ac:dyDescent="0.35">
      <c r="A11" t="s">
        <v>2</v>
      </c>
      <c r="B11" s="1">
        <v>0.33916975332592664</v>
      </c>
      <c r="C11" s="1">
        <v>0.28169475897097557</v>
      </c>
      <c r="D11" s="1">
        <v>0.24170594287242914</v>
      </c>
      <c r="E11" s="1">
        <v>0.30625291561866869</v>
      </c>
      <c r="F11" s="1">
        <v>0.34301630476207068</v>
      </c>
      <c r="G11" s="1">
        <v>0.33577812861011774</v>
      </c>
      <c r="H11" s="1">
        <v>0.37101909990963761</v>
      </c>
      <c r="I11" s="1">
        <v>0.35048769391095319</v>
      </c>
      <c r="J11" s="1">
        <v>0.39396322918981258</v>
      </c>
      <c r="K11" s="1">
        <v>0.42158122262282255</v>
      </c>
      <c r="L11" s="1">
        <v>0.40789470454785309</v>
      </c>
      <c r="M11" s="1">
        <v>0.38010634780831143</v>
      </c>
      <c r="N11" s="1">
        <v>0.36390826275798543</v>
      </c>
      <c r="O11" s="1">
        <v>0.34866974314124216</v>
      </c>
      <c r="P11" s="1">
        <v>0.3638006481452104</v>
      </c>
      <c r="Q11" s="1">
        <v>0.35320570643694321</v>
      </c>
      <c r="R11" s="1">
        <v>0.34689603107320632</v>
      </c>
      <c r="S11" s="1">
        <v>0.30053242695426619</v>
      </c>
      <c r="T11" s="1">
        <v>0.2688295775789355</v>
      </c>
      <c r="U11" s="1">
        <v>0.25825109538405383</v>
      </c>
      <c r="V11" s="1">
        <v>0.22991093275002977</v>
      </c>
      <c r="W11" s="1">
        <v>0.25993286824123463</v>
      </c>
      <c r="X11" s="1">
        <v>0.10456051325175317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Figur 3.17</vt:lpstr>
      <vt:lpstr>Tallgrunnlag 3.17</vt:lpstr>
      <vt:lpstr>'Tallgrunnlag 3.17'!_Ref137798075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2023-08-31T19:48:09Z</dcterms:created>
  <dcterms:modified xsi:type="dcterms:W3CDTF">2023-08-31T19:52:01Z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2023-08-31T19:49:08Z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3e391be0-a21c-4600-9050-adc78d0817e9</vt:lpwstr>
  </property>
  <property fmtid="{D5CDD505-2E9C-101B-9397-08002B2CF9AE}" pid="8" name="MSIP_Label_b7a0defb-d95a-4801-9cac-afdefc91cdbd_ContentBits">
    <vt:lpwstr>0</vt:lpwstr>
  </property>
</Properties>
</file>