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4709C1F2-4364-4947-98E6-95616144CD0C}" xr6:coauthVersionLast="47" xr6:coauthVersionMax="47" xr10:uidLastSave="{00000000-0000-0000-0000-000000000000}"/>
  <bookViews>
    <workbookView xWindow="-110" yWindow="-110" windowWidth="19420" windowHeight="10420" xr2:uid="{D30E56C4-746B-47E9-B3BE-AACCC777FFF3}"/>
  </bookViews>
  <sheets>
    <sheet name="Figur 3.2" sheetId="1" r:id="rId1"/>
    <sheet name="Tallgrunnlag 3.2" sheetId="2" r:id="rId2"/>
  </sheets>
  <externalReferences>
    <externalReference r:id="rId3"/>
  </externalReferences>
  <definedNames>
    <definedName name="_Ref144118700" localSheetId="1">'Tallgrunnlag 3.2'!$A$1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<sst xmlns="http://schemas.openxmlformats.org/spreadsheetml/2006/main" count="33" uniqueCount="33">
  <si>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Maksimum</t>
  </si>
  <si>
    <t>Gjennomsnitt</t>
  </si>
  <si>
    <t>Minimum</t>
  </si>
  <si>
    <t>Norge</t>
  </si>
  <si>
    <t>EU (27 land)</t>
  </si>
  <si>
    <t>Malta</t>
  </si>
  <si>
    <t>Luxemburg</t>
  </si>
  <si>
    <t>Kypros</t>
  </si>
  <si>
    <t>Irland</t>
  </si>
  <si>
    <t>Sverige</t>
  </si>
  <si>
    <t>Nederland</t>
  </si>
  <si>
    <t>Østerrike</t>
  </si>
  <si>
    <t>Belgia</t>
  </si>
  <si>
    <t>Danmark</t>
  </si>
  <si>
    <t>Slovenia</t>
  </si>
  <si>
    <t>Spania</t>
  </si>
  <si>
    <t>Frankrike</t>
  </si>
  <si>
    <t>Estland</t>
  </si>
  <si>
    <t>Tyskland</t>
  </si>
  <si>
    <t>Finland</t>
  </si>
  <si>
    <t>Portugal</t>
  </si>
  <si>
    <t>Slovakia</t>
  </si>
  <si>
    <t>Tsjekkia</t>
  </si>
  <si>
    <t>Polen</t>
  </si>
  <si>
    <t>Ungarn</t>
  </si>
  <si>
    <t>Litauen</t>
  </si>
  <si>
    <t>Italia</t>
  </si>
  <si>
    <t>Hellas</t>
  </si>
  <si>
    <t>Romania</t>
  </si>
  <si>
    <t>Bulgaria</t>
  </si>
  <si>
    <t>Latvia</t>
  </si>
  <si>
    <t>Kroatia</t>
  </si>
  <si>
    <t>Figur 3.2 Endring i folketall i landsdeler i EU-land og Norge, fra 1.januar 2017 til 1.januar 2022*. Prosent.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</si>
</sst>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tockChart>
        <c:ser>
          <c:idx val="0"/>
          <c:order val="0"/>
          <c:tx>
            <c:strRef>
              <c:f>'Tallgrunnlag 3.2'!$B$3</c:f>
              <c:strCache>
                <c:ptCount val="1"/>
                <c:pt idx="0">
                  <c:v>Maksimum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84BD"/>
              </a:solidFill>
              <a:ln w="9525">
                <a:solidFill>
                  <a:srgbClr val="0084BD"/>
                </a:solidFill>
              </a:ln>
              <a:effectLst/>
            </c:spPr>
          </c:marker>
          <c:cat>
            <c:strRef>
              <c:f>'Tallgrunnlag 3.2'!$A$4:$A$32</c:f>
              <c:strCache>
                <c:ptCount val="29"/>
                <c:pt idx="0">
                  <c:v>Norge</c:v>
                </c:pt>
                <c:pt idx="1">
                  <c:v>EU (27 land)</c:v>
                </c:pt>
                <c:pt idx="2">
                  <c:v>Malta</c:v>
                </c:pt>
                <c:pt idx="3">
                  <c:v>Luxemburg</c:v>
                </c:pt>
                <c:pt idx="4">
                  <c:v>Kypros</c:v>
                </c:pt>
                <c:pt idx="5">
                  <c:v>Irland</c:v>
                </c:pt>
                <c:pt idx="6">
                  <c:v>Sverige</c:v>
                </c:pt>
                <c:pt idx="7">
                  <c:v>Nederland</c:v>
                </c:pt>
                <c:pt idx="8">
                  <c:v>Østerrike</c:v>
                </c:pt>
                <c:pt idx="9">
                  <c:v>Belgia</c:v>
                </c:pt>
                <c:pt idx="10">
                  <c:v>Danmark</c:v>
                </c:pt>
                <c:pt idx="11">
                  <c:v>Slovenia</c:v>
                </c:pt>
                <c:pt idx="12">
                  <c:v>Spania</c:v>
                </c:pt>
                <c:pt idx="13">
                  <c:v>Frankrike</c:v>
                </c:pt>
                <c:pt idx="14">
                  <c:v>Estland</c:v>
                </c:pt>
                <c:pt idx="15">
                  <c:v>Tyskland</c:v>
                </c:pt>
                <c:pt idx="16">
                  <c:v>Finland</c:v>
                </c:pt>
                <c:pt idx="17">
                  <c:v>Portugal</c:v>
                </c:pt>
                <c:pt idx="18">
                  <c:v>Slovakia</c:v>
                </c:pt>
                <c:pt idx="19">
                  <c:v>Tsjekkia</c:v>
                </c:pt>
                <c:pt idx="20">
                  <c:v>Polen</c:v>
                </c:pt>
                <c:pt idx="21">
                  <c:v>Ungarn</c:v>
                </c:pt>
                <c:pt idx="22">
                  <c:v>Litauen</c:v>
                </c:pt>
                <c:pt idx="23">
                  <c:v>Italia</c:v>
                </c:pt>
                <c:pt idx="24">
                  <c:v>Hellas</c:v>
                </c:pt>
                <c:pt idx="25">
                  <c:v>Romania</c:v>
                </c:pt>
                <c:pt idx="26">
                  <c:v>Bulgaria</c:v>
                </c:pt>
                <c:pt idx="27">
                  <c:v>Latvia</c:v>
                </c:pt>
                <c:pt idx="28">
                  <c:v>Kroatia</c:v>
                </c:pt>
              </c:strCache>
            </c:strRef>
          </c:cat>
          <c:val>
            <c:numRef>
              <c:f>'Tallgrunnlag 3.2'!$B$4:$B$32</c:f>
              <c:numCache>
                <c:formatCode>0.0</c:formatCode>
                <c:ptCount val="29"/>
                <c:pt idx="0">
                  <c:v>5.513666276740028</c:v>
                </c:pt>
                <c:pt idx="5">
                  <c:v>6.4182977986436782</c:v>
                </c:pt>
                <c:pt idx="6">
                  <c:v>6.4378641375723866</c:v>
                </c:pt>
                <c:pt idx="7">
                  <c:v>6.6460672757733725</c:v>
                </c:pt>
                <c:pt idx="8">
                  <c:v>3.4274800249734687</c:v>
                </c:pt>
                <c:pt idx="9">
                  <c:v>3.8307371727970962</c:v>
                </c:pt>
                <c:pt idx="10">
                  <c:v>3.3497768069562754</c:v>
                </c:pt>
                <c:pt idx="11">
                  <c:v>2.9</c:v>
                </c:pt>
                <c:pt idx="12">
                  <c:v>6.3440843398826372</c:v>
                </c:pt>
                <c:pt idx="13">
                  <c:v>4.1476332933259288</c:v>
                </c:pt>
                <c:pt idx="15">
                  <c:v>3.2286485779532836</c:v>
                </c:pt>
                <c:pt idx="16">
                  <c:v>4.6663203712644803</c:v>
                </c:pt>
                <c:pt idx="17">
                  <c:v>5.4889471287904703</c:v>
                </c:pt>
                <c:pt idx="18">
                  <c:v>12.747004168925613</c:v>
                </c:pt>
                <c:pt idx="19">
                  <c:v>3.5730129307190093</c:v>
                </c:pt>
                <c:pt idx="20">
                  <c:v>3.5465403270449976</c:v>
                </c:pt>
                <c:pt idx="21">
                  <c:v>6.2262099838700884</c:v>
                </c:pt>
                <c:pt idx="22">
                  <c:v>1.586863941041242</c:v>
                </c:pt>
                <c:pt idx="23">
                  <c:v>1.5946407861807972</c:v>
                </c:pt>
                <c:pt idx="24">
                  <c:v>0.87426750184640012</c:v>
                </c:pt>
                <c:pt idx="25">
                  <c:v>-0.54702210807707263</c:v>
                </c:pt>
                <c:pt idx="26">
                  <c:v>-2.1076477395638724</c:v>
                </c:pt>
                <c:pt idx="28">
                  <c:v>-2.0272722928993767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D-48B2-9DCF-1A76A2878563}"/>
            </c:ext>
          </c:extLst>
        </c:ser>
        <c:ser>
          <c:idx val="1"/>
          <c:order val="1"/>
          <c:tx>
            <c:strRef>
              <c:f>'Tallgrunnlag 3.2'!$C$3</c:f>
              <c:strCache>
                <c:ptCount val="1"/>
                <c:pt idx="0">
                  <c:v>Gjennomsnitt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rgbClr val="F39000"/>
              </a:solidFill>
              <a:ln w="9525">
                <a:noFill/>
              </a:ln>
              <a:effectLst/>
            </c:spPr>
          </c:marker>
          <c:cat>
            <c:strRef>
              <c:f>'Tallgrunnlag 3.2'!$A$4:$A$32</c:f>
              <c:strCache>
                <c:ptCount val="29"/>
                <c:pt idx="0">
                  <c:v>Norge</c:v>
                </c:pt>
                <c:pt idx="1">
                  <c:v>EU (27 land)</c:v>
                </c:pt>
                <c:pt idx="2">
                  <c:v>Malta</c:v>
                </c:pt>
                <c:pt idx="3">
                  <c:v>Luxemburg</c:v>
                </c:pt>
                <c:pt idx="4">
                  <c:v>Kypros</c:v>
                </c:pt>
                <c:pt idx="5">
                  <c:v>Irland</c:v>
                </c:pt>
                <c:pt idx="6">
                  <c:v>Sverige</c:v>
                </c:pt>
                <c:pt idx="7">
                  <c:v>Nederland</c:v>
                </c:pt>
                <c:pt idx="8">
                  <c:v>Østerrike</c:v>
                </c:pt>
                <c:pt idx="9">
                  <c:v>Belgia</c:v>
                </c:pt>
                <c:pt idx="10">
                  <c:v>Danmark</c:v>
                </c:pt>
                <c:pt idx="11">
                  <c:v>Slovenia</c:v>
                </c:pt>
                <c:pt idx="12">
                  <c:v>Spania</c:v>
                </c:pt>
                <c:pt idx="13">
                  <c:v>Frankrike</c:v>
                </c:pt>
                <c:pt idx="14">
                  <c:v>Estland</c:v>
                </c:pt>
                <c:pt idx="15">
                  <c:v>Tyskland</c:v>
                </c:pt>
                <c:pt idx="16">
                  <c:v>Finland</c:v>
                </c:pt>
                <c:pt idx="17">
                  <c:v>Portugal</c:v>
                </c:pt>
                <c:pt idx="18">
                  <c:v>Slovakia</c:v>
                </c:pt>
                <c:pt idx="19">
                  <c:v>Tsjekkia</c:v>
                </c:pt>
                <c:pt idx="20">
                  <c:v>Polen</c:v>
                </c:pt>
                <c:pt idx="21">
                  <c:v>Ungarn</c:v>
                </c:pt>
                <c:pt idx="22">
                  <c:v>Litauen</c:v>
                </c:pt>
                <c:pt idx="23">
                  <c:v>Italia</c:v>
                </c:pt>
                <c:pt idx="24">
                  <c:v>Hellas</c:v>
                </c:pt>
                <c:pt idx="25">
                  <c:v>Romania</c:v>
                </c:pt>
                <c:pt idx="26">
                  <c:v>Bulgaria</c:v>
                </c:pt>
                <c:pt idx="27">
                  <c:v>Latvia</c:v>
                </c:pt>
                <c:pt idx="28">
                  <c:v>Kroatia</c:v>
                </c:pt>
              </c:strCache>
            </c:strRef>
          </c:cat>
          <c:val>
            <c:numRef>
              <c:f>'Tallgrunnlag 3.2'!$C$4:$C$32</c:f>
              <c:numCache>
                <c:formatCode>0.0</c:formatCode>
                <c:ptCount val="29"/>
                <c:pt idx="0">
                  <c:v>3.2</c:v>
                </c:pt>
                <c:pt idx="1">
                  <c:v>0.26953270480128777</c:v>
                </c:pt>
                <c:pt idx="2">
                  <c:v>13.18148934275044</c:v>
                </c:pt>
                <c:pt idx="3">
                  <c:v>9.2657961253972196</c:v>
                </c:pt>
                <c:pt idx="4">
                  <c:v>5.8379601357975295</c:v>
                </c:pt>
                <c:pt idx="5">
                  <c:v>5.7608473234688775</c:v>
                </c:pt>
                <c:pt idx="6">
                  <c:v>4.5739469921070741</c:v>
                </c:pt>
                <c:pt idx="7">
                  <c:v>2.9807967177603243</c:v>
                </c:pt>
                <c:pt idx="8">
                  <c:v>2.3488791859899818</c:v>
                </c:pt>
                <c:pt idx="9">
                  <c:v>2.3423396281464486</c:v>
                </c:pt>
                <c:pt idx="10">
                  <c:v>2.1683076846538798</c:v>
                </c:pt>
                <c:pt idx="11">
                  <c:v>1.9984074698859333</c:v>
                </c:pt>
                <c:pt idx="12">
                  <c:v>1.9447827829524846</c:v>
                </c:pt>
                <c:pt idx="13">
                  <c:v>1.5897499253702481</c:v>
                </c:pt>
                <c:pt idx="14">
                  <c:v>1.2283802118368696</c:v>
                </c:pt>
                <c:pt idx="15">
                  <c:v>0.86701001978232295</c:v>
                </c:pt>
                <c:pt idx="16">
                  <c:v>0.81667407737579856</c:v>
                </c:pt>
                <c:pt idx="17">
                  <c:v>0.41193752641355763</c:v>
                </c:pt>
                <c:pt idx="18">
                  <c:v>-1.1609202951865228E-2</c:v>
                </c:pt>
                <c:pt idx="19">
                  <c:v>-0.58714488005278465</c:v>
                </c:pt>
                <c:pt idx="20">
                  <c:v>-0.83932610580517242</c:v>
                </c:pt>
                <c:pt idx="21">
                  <c:v>-1.1079390064527284</c:v>
                </c:pt>
                <c:pt idx="22">
                  <c:v>-1.4714681393754845</c:v>
                </c:pt>
                <c:pt idx="23">
                  <c:v>-2.5735703636169633</c:v>
                </c:pt>
                <c:pt idx="24">
                  <c:v>-2.8640924247921631</c:v>
                </c:pt>
                <c:pt idx="25">
                  <c:v>-3.061981071117625</c:v>
                </c:pt>
                <c:pt idx="26">
                  <c:v>-3.7021574210358161</c:v>
                </c:pt>
                <c:pt idx="27">
                  <c:v>-3.8130552233815833</c:v>
                </c:pt>
                <c:pt idx="28">
                  <c:v>-3.9559408101074571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D-48B2-9DCF-1A76A2878563}"/>
            </c:ext>
          </c:extLst>
        </c:ser>
        <c:ser>
          <c:idx val="2"/>
          <c:order val="2"/>
          <c:tx>
            <c:strRef>
              <c:f>'Tallgrunnlag 3.2'!$D$3</c:f>
              <c:strCache>
                <c:ptCount val="1"/>
                <c:pt idx="0">
                  <c:v>Minimum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E42313"/>
              </a:solidFill>
              <a:ln w="9525">
                <a:solidFill>
                  <a:srgbClr val="E42313"/>
                </a:solidFill>
              </a:ln>
              <a:effectLst/>
            </c:spPr>
          </c:marker>
          <c:cat>
            <c:strRef>
              <c:f>'Tallgrunnlag 3.2'!$A$4:$A$32</c:f>
              <c:strCache>
                <c:ptCount val="29"/>
                <c:pt idx="0">
                  <c:v>Norge</c:v>
                </c:pt>
                <c:pt idx="1">
                  <c:v>EU (27 land)</c:v>
                </c:pt>
                <c:pt idx="2">
                  <c:v>Malta</c:v>
                </c:pt>
                <c:pt idx="3">
                  <c:v>Luxemburg</c:v>
                </c:pt>
                <c:pt idx="4">
                  <c:v>Kypros</c:v>
                </c:pt>
                <c:pt idx="5">
                  <c:v>Irland</c:v>
                </c:pt>
                <c:pt idx="6">
                  <c:v>Sverige</c:v>
                </c:pt>
                <c:pt idx="7">
                  <c:v>Nederland</c:v>
                </c:pt>
                <c:pt idx="8">
                  <c:v>Østerrike</c:v>
                </c:pt>
                <c:pt idx="9">
                  <c:v>Belgia</c:v>
                </c:pt>
                <c:pt idx="10">
                  <c:v>Danmark</c:v>
                </c:pt>
                <c:pt idx="11">
                  <c:v>Slovenia</c:v>
                </c:pt>
                <c:pt idx="12">
                  <c:v>Spania</c:v>
                </c:pt>
                <c:pt idx="13">
                  <c:v>Frankrike</c:v>
                </c:pt>
                <c:pt idx="14">
                  <c:v>Estland</c:v>
                </c:pt>
                <c:pt idx="15">
                  <c:v>Tyskland</c:v>
                </c:pt>
                <c:pt idx="16">
                  <c:v>Finland</c:v>
                </c:pt>
                <c:pt idx="17">
                  <c:v>Portugal</c:v>
                </c:pt>
                <c:pt idx="18">
                  <c:v>Slovakia</c:v>
                </c:pt>
                <c:pt idx="19">
                  <c:v>Tsjekkia</c:v>
                </c:pt>
                <c:pt idx="20">
                  <c:v>Polen</c:v>
                </c:pt>
                <c:pt idx="21">
                  <c:v>Ungarn</c:v>
                </c:pt>
                <c:pt idx="22">
                  <c:v>Litauen</c:v>
                </c:pt>
                <c:pt idx="23">
                  <c:v>Italia</c:v>
                </c:pt>
                <c:pt idx="24">
                  <c:v>Hellas</c:v>
                </c:pt>
                <c:pt idx="25">
                  <c:v>Romania</c:v>
                </c:pt>
                <c:pt idx="26">
                  <c:v>Bulgaria</c:v>
                </c:pt>
                <c:pt idx="27">
                  <c:v>Latvia</c:v>
                </c:pt>
                <c:pt idx="28">
                  <c:v>Kroatia</c:v>
                </c:pt>
              </c:strCache>
            </c:strRef>
          </c:cat>
          <c:val>
            <c:numRef>
              <c:f>'Tallgrunnlag 3.2'!$D$4:$D$32</c:f>
              <c:numCache>
                <c:formatCode>0.0</c:formatCode>
                <c:ptCount val="29"/>
                <c:pt idx="0">
                  <c:v>-0.5614395632284942</c:v>
                </c:pt>
                <c:pt idx="5">
                  <c:v>4.9594212040072421</c:v>
                </c:pt>
                <c:pt idx="6">
                  <c:v>0.53494368662239977</c:v>
                </c:pt>
                <c:pt idx="7">
                  <c:v>6.7648222086607618E-2</c:v>
                </c:pt>
                <c:pt idx="8">
                  <c:v>0.61239366432771258</c:v>
                </c:pt>
                <c:pt idx="9">
                  <c:v>0.93990326760567577</c:v>
                </c:pt>
                <c:pt idx="10">
                  <c:v>0.74999787174270227</c:v>
                </c:pt>
                <c:pt idx="11">
                  <c:v>1.2</c:v>
                </c:pt>
                <c:pt idx="12">
                  <c:v>-2.9646964743514359</c:v>
                </c:pt>
                <c:pt idx="13">
                  <c:v>-1.6160037466236823</c:v>
                </c:pt>
                <c:pt idx="15">
                  <c:v>-3.5772248140486775</c:v>
                </c:pt>
                <c:pt idx="16">
                  <c:v>-1.6530570830918894</c:v>
                </c:pt>
                <c:pt idx="17">
                  <c:v>-3.5856541219733939</c:v>
                </c:pt>
                <c:pt idx="18">
                  <c:v>-2.3673029687391742</c:v>
                </c:pt>
                <c:pt idx="19">
                  <c:v>-3.2212827534642789</c:v>
                </c:pt>
                <c:pt idx="20">
                  <c:v>-3.2536900473366854</c:v>
                </c:pt>
                <c:pt idx="21">
                  <c:v>-3.657481147860568</c:v>
                </c:pt>
                <c:pt idx="22">
                  <c:v>-2.676955507112782</c:v>
                </c:pt>
                <c:pt idx="23">
                  <c:v>-5.8943659022899091</c:v>
                </c:pt>
                <c:pt idx="24">
                  <c:v>-8.7607802634585727</c:v>
                </c:pt>
                <c:pt idx="25">
                  <c:v>-6.8626285989720452</c:v>
                </c:pt>
                <c:pt idx="26">
                  <c:v>-8.6860709724111675</c:v>
                </c:pt>
                <c:pt idx="28">
                  <c:v>-4.9139116151928723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3D-48B2-9DCF-1A76A287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070664712"/>
        <c:axId val="1070664384"/>
      </c:stockChart>
      <c:catAx>
        <c:axId val="107066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664384"/>
        <c:crosses val="autoZero"/>
        <c:auto val="1"/>
        <c:lblAlgn val="ctr"/>
        <c:lblOffset val="100"/>
        <c:noMultiLvlLbl val="0"/>
      </c:catAx>
      <c:valAx>
        <c:axId val="107066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0664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9</xdr:col>
      <xdr:colOff>482600</xdr:colOff>
      <xdr:row>24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7BC4320-72E2-45DF-BD97-0076A3F6B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Folketall%20EU-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ructure"/>
      <sheetName val="Sheet 1"/>
      <sheetName val="Ark1"/>
      <sheetName val="Figur"/>
      <sheetName val="NUTS 2"/>
    </sheetNames>
    <sheetDataSet>
      <sheetData sheetId="0"/>
      <sheetData sheetId="1"/>
      <sheetData sheetId="2"/>
      <sheetData sheetId="3"/>
      <sheetData sheetId="4"/>
      <sheetData sheetId="5">
        <row r="10">
          <cell r="X10" t="str">
            <v>Maksimum</v>
          </cell>
          <cell r="Y10" t="str">
            <v>Gjennomsnitt</v>
          </cell>
          <cell r="Z10" t="str">
            <v>Minimum</v>
          </cell>
        </row>
        <row r="11">
          <cell r="W11" t="str">
            <v>Norge</v>
          </cell>
          <cell r="X11">
            <v>5.513666276740028</v>
          </cell>
          <cell r="Y11">
            <v>3.2</v>
          </cell>
          <cell r="Z11">
            <v>-0.5614395632284942</v>
          </cell>
        </row>
        <row r="12">
          <cell r="W12" t="str">
            <v>EU (27 land)</v>
          </cell>
          <cell r="Y12">
            <v>0.26953270480128777</v>
          </cell>
        </row>
        <row r="13">
          <cell r="W13" t="str">
            <v>Malta</v>
          </cell>
          <cell r="Y13">
            <v>13.18148934275044</v>
          </cell>
        </row>
        <row r="14">
          <cell r="W14" t="str">
            <v>Luxemburg</v>
          </cell>
          <cell r="Y14">
            <v>9.2657961253972196</v>
          </cell>
        </row>
        <row r="15">
          <cell r="W15" t="str">
            <v>Kypros</v>
          </cell>
          <cell r="Y15">
            <v>5.8379601357975295</v>
          </cell>
        </row>
        <row r="16">
          <cell r="W16" t="str">
            <v>Irland</v>
          </cell>
          <cell r="X16">
            <v>6.4182977986436782</v>
          </cell>
          <cell r="Y16">
            <v>5.7608473234688775</v>
          </cell>
          <cell r="Z16">
            <v>4.9594212040072421</v>
          </cell>
        </row>
        <row r="17">
          <cell r="W17" t="str">
            <v>Sverige</v>
          </cell>
          <cell r="X17">
            <v>6.4378641375723866</v>
          </cell>
          <cell r="Y17">
            <v>4.5739469921070741</v>
          </cell>
          <cell r="Z17">
            <v>0.53494368662239977</v>
          </cell>
        </row>
        <row r="18">
          <cell r="W18" t="str">
            <v>Nederland</v>
          </cell>
          <cell r="X18">
            <v>6.6460672757733725</v>
          </cell>
          <cell r="Y18">
            <v>2.9807967177603243</v>
          </cell>
          <cell r="Z18">
            <v>6.7648222086607618E-2</v>
          </cell>
        </row>
        <row r="19">
          <cell r="W19" t="str">
            <v>Østerrike</v>
          </cell>
          <cell r="X19">
            <v>3.4274800249734687</v>
          </cell>
          <cell r="Y19">
            <v>2.3488791859899818</v>
          </cell>
          <cell r="Z19">
            <v>0.61239366432771258</v>
          </cell>
        </row>
        <row r="20">
          <cell r="W20" t="str">
            <v>Belgia</v>
          </cell>
          <cell r="X20">
            <v>3.8307371727970962</v>
          </cell>
          <cell r="Y20">
            <v>2.3423396281464486</v>
          </cell>
          <cell r="Z20">
            <v>0.93990326760567577</v>
          </cell>
        </row>
        <row r="21">
          <cell r="W21" t="str">
            <v>Danmark</v>
          </cell>
          <cell r="X21">
            <v>3.3497768069562754</v>
          </cell>
          <cell r="Y21">
            <v>2.1683076846538798</v>
          </cell>
          <cell r="Z21">
            <v>0.74999787174270227</v>
          </cell>
        </row>
        <row r="22">
          <cell r="W22" t="str">
            <v>Slovenia</v>
          </cell>
          <cell r="X22">
            <v>2.9</v>
          </cell>
          <cell r="Y22">
            <v>1.9984074698859333</v>
          </cell>
          <cell r="Z22">
            <v>1.2</v>
          </cell>
        </row>
        <row r="23">
          <cell r="W23" t="str">
            <v>Spania</v>
          </cell>
          <cell r="X23">
            <v>6.3440843398826372</v>
          </cell>
          <cell r="Y23">
            <v>1.9447827829524846</v>
          </cell>
          <cell r="Z23">
            <v>-2.9646964743514359</v>
          </cell>
        </row>
        <row r="24">
          <cell r="W24" t="str">
            <v>Frankrike</v>
          </cell>
          <cell r="X24">
            <v>4.1476332933259288</v>
          </cell>
          <cell r="Y24">
            <v>1.5897499253702481</v>
          </cell>
          <cell r="Z24">
            <v>-1.6160037466236823</v>
          </cell>
        </row>
        <row r="25">
          <cell r="W25" t="str">
            <v>Estland</v>
          </cell>
          <cell r="Y25">
            <v>1.2283802118368696</v>
          </cell>
        </row>
        <row r="26">
          <cell r="W26" t="str">
            <v>Tyskland</v>
          </cell>
          <cell r="X26">
            <v>3.2286485779532836</v>
          </cell>
          <cell r="Y26">
            <v>0.86701001978232295</v>
          </cell>
          <cell r="Z26">
            <v>-3.5772248140486775</v>
          </cell>
        </row>
        <row r="27">
          <cell r="W27" t="str">
            <v>Finland</v>
          </cell>
          <cell r="X27">
            <v>4.6663203712644803</v>
          </cell>
          <cell r="Y27">
            <v>0.81667407737579856</v>
          </cell>
          <cell r="Z27">
            <v>-1.6530570830918894</v>
          </cell>
        </row>
        <row r="28">
          <cell r="W28" t="str">
            <v>Portugal</v>
          </cell>
          <cell r="X28">
            <v>5.4889471287904703</v>
          </cell>
          <cell r="Y28">
            <v>0.41193752641355763</v>
          </cell>
          <cell r="Z28">
            <v>-3.5856541219733939</v>
          </cell>
        </row>
        <row r="29">
          <cell r="W29" t="str">
            <v>Slovakia</v>
          </cell>
          <cell r="X29">
            <v>12.747004168925613</v>
          </cell>
          <cell r="Y29">
            <v>-1.1609202951865228E-2</v>
          </cell>
          <cell r="Z29">
            <v>-2.3673029687391742</v>
          </cell>
        </row>
        <row r="30">
          <cell r="W30" t="str">
            <v>Tsjekkia</v>
          </cell>
          <cell r="X30">
            <v>3.5730129307190093</v>
          </cell>
          <cell r="Y30">
            <v>-0.58714488005278465</v>
          </cell>
          <cell r="Z30">
            <v>-3.2212827534642789</v>
          </cell>
        </row>
        <row r="31">
          <cell r="W31" t="str">
            <v>Polen</v>
          </cell>
          <cell r="X31">
            <v>3.5465403270449976</v>
          </cell>
          <cell r="Y31">
            <v>-0.83932610580517242</v>
          </cell>
          <cell r="Z31">
            <v>-3.2536900473366854</v>
          </cell>
        </row>
        <row r="32">
          <cell r="W32" t="str">
            <v>Ungarn</v>
          </cell>
          <cell r="X32">
            <v>6.2262099838700884</v>
          </cell>
          <cell r="Y32">
            <v>-1.1079390064527284</v>
          </cell>
          <cell r="Z32">
            <v>-3.657481147860568</v>
          </cell>
        </row>
        <row r="33">
          <cell r="W33" t="str">
            <v>Litauen</v>
          </cell>
          <cell r="X33">
            <v>1.586863941041242</v>
          </cell>
          <cell r="Y33">
            <v>-1.4714681393754845</v>
          </cell>
          <cell r="Z33">
            <v>-2.676955507112782</v>
          </cell>
        </row>
        <row r="34">
          <cell r="W34" t="str">
            <v>Italia</v>
          </cell>
          <cell r="X34">
            <v>1.5946407861807972</v>
          </cell>
          <cell r="Y34">
            <v>-2.5735703636169633</v>
          </cell>
          <cell r="Z34">
            <v>-5.8943659022899091</v>
          </cell>
        </row>
        <row r="35">
          <cell r="W35" t="str">
            <v>Hellas</v>
          </cell>
          <cell r="X35">
            <v>0.87426750184640012</v>
          </cell>
          <cell r="Y35">
            <v>-2.8640924247921631</v>
          </cell>
          <cell r="Z35">
            <v>-8.7607802634585727</v>
          </cell>
        </row>
        <row r="36">
          <cell r="W36" t="str">
            <v>Romania</v>
          </cell>
          <cell r="X36">
            <v>-0.54702210807707263</v>
          </cell>
          <cell r="Y36">
            <v>-3.061981071117625</v>
          </cell>
          <cell r="Z36">
            <v>-6.8626285989720452</v>
          </cell>
        </row>
        <row r="37">
          <cell r="W37" t="str">
            <v>Bulgaria</v>
          </cell>
          <cell r="X37">
            <v>-2.1076477395638724</v>
          </cell>
          <cell r="Y37">
            <v>-3.7021574210358161</v>
          </cell>
          <cell r="Z37">
            <v>-8.6860709724111675</v>
          </cell>
        </row>
        <row r="38">
          <cell r="W38" t="str">
            <v>Latvia</v>
          </cell>
          <cell r="Y38">
            <v>-3.8130552233815833</v>
          </cell>
        </row>
        <row r="39">
          <cell r="W39" t="str">
            <v>Kroatia</v>
          </cell>
          <cell r="X39">
            <v>-2.0272722928993767</v>
          </cell>
          <cell r="Y39">
            <v>-3.9559408101074571</v>
          </cell>
          <cell r="Z39">
            <v>-4.9139116151928723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MD">
    <a:dk1>
      <a:srgbClr val="000000"/>
    </a:dk1>
    <a:lt1>
      <a:srgbClr val="FFFFFF"/>
    </a:lt1>
    <a:dk2>
      <a:srgbClr val="003761"/>
    </a:dk2>
    <a:lt2>
      <a:srgbClr val="FFFFFF"/>
    </a:lt2>
    <a:accent1>
      <a:srgbClr val="0084BD"/>
    </a:accent1>
    <a:accent2>
      <a:srgbClr val="F39000"/>
    </a:accent2>
    <a:accent3>
      <a:srgbClr val="B9B3AE"/>
    </a:accent3>
    <a:accent4>
      <a:srgbClr val="E42313"/>
    </a:accent4>
    <a:accent5>
      <a:srgbClr val="004686"/>
    </a:accent5>
    <a:accent6>
      <a:srgbClr val="95C8EF"/>
    </a:accent6>
    <a:hlink>
      <a:srgbClr val="30A5FF"/>
    </a:hlink>
    <a:folHlink>
      <a:srgbClr val="FF687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6FEF-C4F5-414C-A8F6-3DDCC67AE95A}">
  <dimension ref="A1"/>
  <sheetViews>
    <sheetView tabSelected="1" workbookViewId="0">
      <selection activeCell="K17" sqref="K1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AA24-097F-446E-9397-93E16C6A104A}">
  <dimension ref="A1:D32"/>
  <sheetViews>
    <sheetView topLeftCell="A3" workbookViewId="0">
      <selection activeCell="E6" sqref="E6"/>
    </sheetView>
  </sheetViews>
  <sheetFormatPr baseColWidth="10" defaultRowHeight="14.5" x14ac:dyDescent="0.35"/>
  <sheetData>
    <row r="1" spans="1:4" ht="20.5" x14ac:dyDescent="0.35">
      <c r="A1" s="4" t="s">
        <v>32</v>
      </c>
    </row>
    <row r="3" spans="1:4" x14ac:dyDescent="0.35">
      <c r="B3" t="s">
        <v>0</v>
      </c>
      <c r="C3" t="s">
        <v>1</v>
      </c>
      <c r="D3" t="s">
        <v>2</v>
      </c>
    </row>
    <row r="4" spans="1:4" x14ac:dyDescent="0.35">
      <c r="A4" t="s">
        <v>3</v>
      </c>
      <c r="B4" s="1">
        <v>5.513666276740028</v>
      </c>
      <c r="C4" s="1">
        <v>3.2</v>
      </c>
      <c r="D4" s="1">
        <v>-0.5614395632284942</v>
      </c>
    </row>
    <row r="5" spans="1:4" x14ac:dyDescent="0.35">
      <c r="A5" t="s">
        <v>4</v>
      </c>
      <c r="B5" s="1"/>
      <c r="C5" s="1">
        <v>0.26953270480128777</v>
      </c>
      <c r="D5" s="1"/>
    </row>
    <row r="6" spans="1:4" x14ac:dyDescent="0.35">
      <c r="A6" t="s">
        <v>5</v>
      </c>
      <c r="B6" s="1"/>
      <c r="C6" s="1">
        <v>13.18148934275044</v>
      </c>
      <c r="D6" s="1"/>
    </row>
    <row r="7" spans="1:4" x14ac:dyDescent="0.35">
      <c r="A7" t="s">
        <v>6</v>
      </c>
      <c r="B7" s="1"/>
      <c r="C7" s="1">
        <v>9.2657961253972196</v>
      </c>
      <c r="D7" s="1"/>
    </row>
    <row r="8" spans="1:4" x14ac:dyDescent="0.35">
      <c r="A8" s="2" t="s">
        <v>7</v>
      </c>
      <c r="B8" s="3"/>
      <c r="C8" s="3">
        <v>5.8379601357975295</v>
      </c>
      <c r="D8" s="3"/>
    </row>
    <row r="9" spans="1:4" x14ac:dyDescent="0.35">
      <c r="A9" s="2" t="s">
        <v>8</v>
      </c>
      <c r="B9" s="3">
        <v>6.4182977986436782</v>
      </c>
      <c r="C9" s="3">
        <v>5.7608473234688775</v>
      </c>
      <c r="D9" s="3">
        <v>4.9594212040072421</v>
      </c>
    </row>
    <row r="10" spans="1:4" x14ac:dyDescent="0.35">
      <c r="A10" s="2" t="s">
        <v>9</v>
      </c>
      <c r="B10" s="3">
        <v>6.4378641375723866</v>
      </c>
      <c r="C10" s="3">
        <v>4.5739469921070741</v>
      </c>
      <c r="D10" s="3">
        <v>0.53494368662239977</v>
      </c>
    </row>
    <row r="11" spans="1:4" x14ac:dyDescent="0.35">
      <c r="A11" s="2" t="s">
        <v>10</v>
      </c>
      <c r="B11" s="3">
        <v>6.6460672757733725</v>
      </c>
      <c r="C11" s="3">
        <v>2.9807967177603243</v>
      </c>
      <c r="D11" s="3">
        <v>6.7648222086607618E-2</v>
      </c>
    </row>
    <row r="12" spans="1:4" x14ac:dyDescent="0.35">
      <c r="A12" s="2" t="s">
        <v>11</v>
      </c>
      <c r="B12" s="3">
        <v>3.4274800249734687</v>
      </c>
      <c r="C12" s="3">
        <v>2.3488791859899818</v>
      </c>
      <c r="D12" s="3">
        <v>0.61239366432771258</v>
      </c>
    </row>
    <row r="13" spans="1:4" x14ac:dyDescent="0.35">
      <c r="A13" s="2" t="s">
        <v>12</v>
      </c>
      <c r="B13" s="3">
        <v>3.8307371727970962</v>
      </c>
      <c r="C13" s="3">
        <v>2.3423396281464486</v>
      </c>
      <c r="D13" s="3">
        <v>0.93990326760567577</v>
      </c>
    </row>
    <row r="14" spans="1:4" x14ac:dyDescent="0.35">
      <c r="A14" s="2" t="s">
        <v>13</v>
      </c>
      <c r="B14" s="3">
        <v>3.3497768069562754</v>
      </c>
      <c r="C14" s="3">
        <v>2.1683076846538798</v>
      </c>
      <c r="D14" s="3">
        <v>0.74999787174270227</v>
      </c>
    </row>
    <row r="15" spans="1:4" x14ac:dyDescent="0.35">
      <c r="A15" s="2" t="s">
        <v>14</v>
      </c>
      <c r="B15" s="3">
        <v>2.9</v>
      </c>
      <c r="C15" s="3">
        <v>1.9984074698859333</v>
      </c>
      <c r="D15" s="3">
        <v>1.2</v>
      </c>
    </row>
    <row r="16" spans="1:4" x14ac:dyDescent="0.35">
      <c r="A16" s="2" t="s">
        <v>15</v>
      </c>
      <c r="B16" s="3">
        <v>6.3440843398826372</v>
      </c>
      <c r="C16" s="3">
        <v>1.9447827829524846</v>
      </c>
      <c r="D16" s="3">
        <v>-2.9646964743514359</v>
      </c>
    </row>
    <row r="17" spans="1:4" x14ac:dyDescent="0.35">
      <c r="A17" s="2" t="s">
        <v>16</v>
      </c>
      <c r="B17" s="3">
        <v>4.1476332933259288</v>
      </c>
      <c r="C17" s="3">
        <v>1.5897499253702481</v>
      </c>
      <c r="D17" s="3">
        <v>-1.6160037466236823</v>
      </c>
    </row>
    <row r="18" spans="1:4" x14ac:dyDescent="0.35">
      <c r="A18" s="2" t="s">
        <v>17</v>
      </c>
      <c r="B18" s="3"/>
      <c r="C18" s="3">
        <v>1.2283802118368696</v>
      </c>
      <c r="D18" s="3"/>
    </row>
    <row r="19" spans="1:4" x14ac:dyDescent="0.35">
      <c r="A19" s="2" t="s">
        <v>18</v>
      </c>
      <c r="B19" s="3">
        <v>3.2286485779532836</v>
      </c>
      <c r="C19" s="3">
        <v>0.86701001978232295</v>
      </c>
      <c r="D19" s="3">
        <v>-3.5772248140486775</v>
      </c>
    </row>
    <row r="20" spans="1:4" x14ac:dyDescent="0.35">
      <c r="A20" s="2" t="s">
        <v>19</v>
      </c>
      <c r="B20" s="3">
        <v>4.6663203712644803</v>
      </c>
      <c r="C20" s="3">
        <v>0.81667407737579856</v>
      </c>
      <c r="D20" s="3">
        <v>-1.6530570830918894</v>
      </c>
    </row>
    <row r="21" spans="1:4" x14ac:dyDescent="0.35">
      <c r="A21" s="2" t="s">
        <v>20</v>
      </c>
      <c r="B21" s="3">
        <v>5.4889471287904703</v>
      </c>
      <c r="C21" s="3">
        <v>0.41193752641355763</v>
      </c>
      <c r="D21" s="3">
        <v>-3.5856541219733939</v>
      </c>
    </row>
    <row r="22" spans="1:4" x14ac:dyDescent="0.35">
      <c r="A22" s="2" t="s">
        <v>21</v>
      </c>
      <c r="B22" s="3">
        <v>12.747004168925613</v>
      </c>
      <c r="C22" s="3">
        <v>-1.1609202951865228E-2</v>
      </c>
      <c r="D22" s="3">
        <v>-2.3673029687391742</v>
      </c>
    </row>
    <row r="23" spans="1:4" x14ac:dyDescent="0.35">
      <c r="A23" s="2" t="s">
        <v>22</v>
      </c>
      <c r="B23" s="3">
        <v>3.5730129307190093</v>
      </c>
      <c r="C23" s="3">
        <v>-0.58714488005278465</v>
      </c>
      <c r="D23" s="3">
        <v>-3.2212827534642789</v>
      </c>
    </row>
    <row r="24" spans="1:4" x14ac:dyDescent="0.35">
      <c r="A24" s="2" t="s">
        <v>23</v>
      </c>
      <c r="B24" s="3">
        <v>3.5465403270449976</v>
      </c>
      <c r="C24" s="3">
        <v>-0.83932610580517242</v>
      </c>
      <c r="D24" s="3">
        <v>-3.2536900473366854</v>
      </c>
    </row>
    <row r="25" spans="1:4" x14ac:dyDescent="0.35">
      <c r="A25" s="2" t="s">
        <v>24</v>
      </c>
      <c r="B25" s="3">
        <v>6.2262099838700884</v>
      </c>
      <c r="C25" s="3">
        <v>-1.1079390064527284</v>
      </c>
      <c r="D25" s="3">
        <v>-3.657481147860568</v>
      </c>
    </row>
    <row r="26" spans="1:4" x14ac:dyDescent="0.35">
      <c r="A26" s="2" t="s">
        <v>25</v>
      </c>
      <c r="B26" s="3">
        <v>1.586863941041242</v>
      </c>
      <c r="C26" s="3">
        <v>-1.4714681393754845</v>
      </c>
      <c r="D26" s="3">
        <v>-2.676955507112782</v>
      </c>
    </row>
    <row r="27" spans="1:4" x14ac:dyDescent="0.35">
      <c r="A27" s="2" t="s">
        <v>26</v>
      </c>
      <c r="B27" s="3">
        <v>1.5946407861807972</v>
      </c>
      <c r="C27" s="3">
        <v>-2.5735703636169633</v>
      </c>
      <c r="D27" s="3">
        <v>-5.8943659022899091</v>
      </c>
    </row>
    <row r="28" spans="1:4" x14ac:dyDescent="0.35">
      <c r="A28" s="2" t="s">
        <v>27</v>
      </c>
      <c r="B28" s="3">
        <v>0.87426750184640012</v>
      </c>
      <c r="C28" s="3">
        <v>-2.8640924247921631</v>
      </c>
      <c r="D28" s="3">
        <v>-8.7607802634585727</v>
      </c>
    </row>
    <row r="29" spans="1:4" x14ac:dyDescent="0.35">
      <c r="A29" s="2" t="s">
        <v>28</v>
      </c>
      <c r="B29" s="3">
        <v>-0.54702210807707263</v>
      </c>
      <c r="C29" s="3">
        <v>-3.061981071117625</v>
      </c>
      <c r="D29" s="3">
        <v>-6.8626285989720452</v>
      </c>
    </row>
    <row r="30" spans="1:4" x14ac:dyDescent="0.35">
      <c r="A30" s="2" t="s">
        <v>29</v>
      </c>
      <c r="B30" s="3">
        <v>-2.1076477395638724</v>
      </c>
      <c r="C30" s="3">
        <v>-3.7021574210358161</v>
      </c>
      <c r="D30" s="3">
        <v>-8.6860709724111675</v>
      </c>
    </row>
    <row r="31" spans="1:4" x14ac:dyDescent="0.35">
      <c r="A31" s="2" t="s">
        <v>30</v>
      </c>
      <c r="B31" s="3"/>
      <c r="C31" s="3">
        <v>-3.8130552233815833</v>
      </c>
      <c r="D31" s="3"/>
    </row>
    <row r="32" spans="1:4" x14ac:dyDescent="0.35">
      <c r="A32" s="2" t="s">
        <v>31</v>
      </c>
      <c r="B32" s="3">
        <v>-2.0272722928993767</v>
      </c>
      <c r="C32" s="3">
        <v>-3.9559408101074571</v>
      </c>
      <c r="D32" s="3">
        <v>-4.9139116151928723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Figur 3.2</vt:lpstr>
      <vt:lpstr>Tallgrunnlag 3.2</vt:lpstr>
      <vt:lpstr>'Tallgrunnlag 3.2'!_Ref144118700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2023-08-31T18:07:19Z</dcterms:created>
  <dcterms:modified xsi:type="dcterms:W3CDTF">2023-08-31T18:10:55Z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2023-08-31T18:09:44Z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8275d0d3-4b49-46b0-bb74-ef3ce9a5acc7</vt:lpwstr>
  </property>
  <property fmtid="{D5CDD505-2E9C-101B-9397-08002B2CF9AE}" pid="8" name="MSIP_Label_b7a0defb-d95a-4801-9cac-afdefc91cdbd_ContentBits">
    <vt:lpwstr>0</vt:lpwstr>
  </property>
</Properties>
</file>