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G:\REGA\Team Analyse\RUT 2023\Tabeller og figurer til trykkeriet\"/>
    </mc:Choice>
  </mc:AlternateContent>
  <xr:revisionPtr revIDLastSave="0" documentId="13_ncr:1_{F02E1751-A5B6-404D-9E24-A480E5BEE07E}" xr6:coauthVersionLast="47" xr6:coauthVersionMax="47" xr10:uidLastSave="{00000000-0000-0000-0000-000000000000}"/>
  <bookViews>
    <workbookView xWindow="-110" yWindow="-110" windowWidth="19420" windowHeight="10420" activeTab="1" xr2:uid="{38053BAC-A117-4D35-A8DA-60BF331D3A36}"/>
  </bookViews>
  <sheets>
    <sheet name="Grunnlagstall 3.25" sheetId="1" r:id="rId1"/>
    <sheet name="Figur 3.25" sheetId="2" r:id="rId2"/>
  </sheets>
  <externalReferences>
    <externalReference r:id="rId3"/>
  </externalReferences>
  <definedNames>
    <definedName name="_Ref141953287" localSheetId="0">'Grunnlagstall 3.25'!$A$1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<sst xmlns="http://schemas.openxmlformats.org/spreadsheetml/2006/main" count="11" uniqueCount="11">
  <si>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Hele befolkningen</t>
  </si>
  <si>
    <t>Alle innvandrere</t>
  </si>
  <si>
    <t>Polen</t>
  </si>
  <si>
    <t>Litauen</t>
  </si>
  <si>
    <t>Ukraina</t>
  </si>
  <si>
    <t>Syria</t>
  </si>
  <si>
    <t>Sverige</t>
  </si>
  <si>
    <t>Pakistan</t>
  </si>
  <si>
    <t>1 - mest sentrale kommuner</t>
  </si>
  <si>
    <t>6 - minst sentrale kommuner</t>
  </si>
  <si>
    <t xml:space="preserve">Figur 3.25 Bosettingsmønster for hele befolkningen, innvandrere og seks innvandrergrupper. 2023. Prosent.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</si>
</sst>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8" formatCode="0.0"/>
  </numFmts>
  <fonts count="2" x14ac:knownFonts="1">
    <font>
      <sz val="11"/>
      <color theme="1"/>
      <name val="Calibri"/>
      <family val="2"/>
      <scheme val="minor"/>
    </font>
    <font>
      <sz val="14"/>
      <color theme="1"/>
      <name val="Open Sans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68" fontId="0" fillId="0" borderId="0" xfId="0" applyNumberFormat="1"/>
    <xf numFmtId="0" fontId="1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'Grunnlagstall 3.25'!$A$4</c:f>
              <c:strCache>
                <c:ptCount val="1"/>
                <c:pt idx="0">
                  <c:v>1 - mest sentrale kommuner</c:v>
                </c:pt>
              </c:strCache>
            </c:strRef>
          </c:tx>
          <c:spPr>
            <a:solidFill>
              <a:srgbClr val="E42313">
                <a:lumMod val="75000"/>
              </a:srgbClr>
            </a:solidFill>
            <a:ln>
              <a:noFill/>
            </a:ln>
            <a:effectLst/>
          </c:spPr>
          <c:invertIfNegative val="0"/>
          <c:cat>
            <c:strRef>
              <c:f>'Grunnlagstall 3.25'!$B$3:$I$3</c:f>
              <c:strCache>
                <c:ptCount val="8"/>
                <c:pt idx="0">
                  <c:v>Hele befolkningen</c:v>
                </c:pt>
                <c:pt idx="1">
                  <c:v>Alle innvandrere</c:v>
                </c:pt>
                <c:pt idx="2">
                  <c:v>Polen</c:v>
                </c:pt>
                <c:pt idx="3">
                  <c:v>Litauen</c:v>
                </c:pt>
                <c:pt idx="4">
                  <c:v>Ukraina</c:v>
                </c:pt>
                <c:pt idx="5">
                  <c:v>Syria</c:v>
                </c:pt>
                <c:pt idx="6">
                  <c:v>Sverige</c:v>
                </c:pt>
                <c:pt idx="7">
                  <c:v>Pakistan</c:v>
                </c:pt>
              </c:strCache>
            </c:strRef>
          </c:cat>
          <c:val>
            <c:numRef>
              <c:f>'Grunnlagstall 3.25'!$B$4:$I$4</c:f>
              <c:numCache>
                <c:formatCode>0.0</c:formatCode>
                <c:ptCount val="8"/>
                <c:pt idx="0">
                  <c:v>19.294754730565803</c:v>
                </c:pt>
                <c:pt idx="1">
                  <c:v>29.37039101623639</c:v>
                </c:pt>
                <c:pt idx="2">
                  <c:v>22.311780419020671</c:v>
                </c:pt>
                <c:pt idx="3">
                  <c:v>13.104016963128757</c:v>
                </c:pt>
                <c:pt idx="4">
                  <c:v>11.740571676991632</c:v>
                </c:pt>
                <c:pt idx="5">
                  <c:v>15.154952960708357</c:v>
                </c:pt>
                <c:pt idx="6">
                  <c:v>38.713418001104358</c:v>
                </c:pt>
                <c:pt idx="7">
                  <c:v>68.993713456719561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688-49E5-B2AB-9B7DE9D15E46}"/>
            </c:ext>
          </c:extLst>
        </c:ser>
        <c:ser>
          <c:idx val="1"/>
          <c:order val="1"/>
          <c:tx>
            <c:strRef>
              <c:f>'Grunnlagstall 3.25'!$A$5</c:f>
              <c:strCache>
                <c:ptCount val="1"/>
                <c:pt idx="0">
                  <c:v>2</c:v>
                </c:pt>
              </c:strCache>
            </c:strRef>
          </c:tx>
          <c:spPr>
            <a:solidFill>
              <a:srgbClr val="E42313"/>
            </a:solidFill>
            <a:ln>
              <a:noFill/>
            </a:ln>
            <a:effectLst/>
          </c:spPr>
          <c:invertIfNegative val="0"/>
          <c:cat>
            <c:strRef>
              <c:f>'Grunnlagstall 3.25'!$B$3:$I$3</c:f>
              <c:strCache>
                <c:ptCount val="8"/>
                <c:pt idx="0">
                  <c:v>Hele befolkningen</c:v>
                </c:pt>
                <c:pt idx="1">
                  <c:v>Alle innvandrere</c:v>
                </c:pt>
                <c:pt idx="2">
                  <c:v>Polen</c:v>
                </c:pt>
                <c:pt idx="3">
                  <c:v>Litauen</c:v>
                </c:pt>
                <c:pt idx="4">
                  <c:v>Ukraina</c:v>
                </c:pt>
                <c:pt idx="5">
                  <c:v>Syria</c:v>
                </c:pt>
                <c:pt idx="6">
                  <c:v>Sverige</c:v>
                </c:pt>
                <c:pt idx="7">
                  <c:v>Pakistan</c:v>
                </c:pt>
              </c:strCache>
            </c:strRef>
          </c:cat>
          <c:val>
            <c:numRef>
              <c:f>'Grunnlagstall 3.25'!$B$5:$I$5</c:f>
              <c:numCache>
                <c:formatCode>0.0</c:formatCode>
                <c:ptCount val="8"/>
                <c:pt idx="0">
                  <c:v>25.601714269890387</c:v>
                </c:pt>
                <c:pt idx="1">
                  <c:v>27.83817643551783</c:v>
                </c:pt>
                <c:pt idx="2">
                  <c:v>29.167636191025771</c:v>
                </c:pt>
                <c:pt idx="3">
                  <c:v>24.775591942513842</c:v>
                </c:pt>
                <c:pt idx="4">
                  <c:v>18.397456798174112</c:v>
                </c:pt>
                <c:pt idx="5">
                  <c:v>26.710016602102932</c:v>
                </c:pt>
                <c:pt idx="6">
                  <c:v>24.955825510767532</c:v>
                </c:pt>
                <c:pt idx="7">
                  <c:v>19.993845342242935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688-49E5-B2AB-9B7DE9D15E46}"/>
            </c:ext>
          </c:extLst>
        </c:ser>
        <c:ser>
          <c:idx val="2"/>
          <c:order val="2"/>
          <c:tx>
            <c:strRef>
              <c:f>'Grunnlagstall 3.25'!$A$6</c:f>
              <c:strCache>
                <c:ptCount val="1"/>
                <c:pt idx="0">
                  <c:v>3</c:v>
                </c:pt>
              </c:strCache>
            </c:strRef>
          </c:tx>
          <c:spPr>
            <a:solidFill>
              <a:srgbClr val="F39000"/>
            </a:solidFill>
            <a:ln>
              <a:noFill/>
            </a:ln>
            <a:effectLst/>
          </c:spPr>
          <c:invertIfNegative val="0"/>
          <c:cat>
            <c:strRef>
              <c:f>'Grunnlagstall 3.25'!$B$3:$I$3</c:f>
              <c:strCache>
                <c:ptCount val="8"/>
                <c:pt idx="0">
                  <c:v>Hele befolkningen</c:v>
                </c:pt>
                <c:pt idx="1">
                  <c:v>Alle innvandrere</c:v>
                </c:pt>
                <c:pt idx="2">
                  <c:v>Polen</c:v>
                </c:pt>
                <c:pt idx="3">
                  <c:v>Litauen</c:v>
                </c:pt>
                <c:pt idx="4">
                  <c:v>Ukraina</c:v>
                </c:pt>
                <c:pt idx="5">
                  <c:v>Syria</c:v>
                </c:pt>
                <c:pt idx="6">
                  <c:v>Sverige</c:v>
                </c:pt>
                <c:pt idx="7">
                  <c:v>Pakistan</c:v>
                </c:pt>
              </c:strCache>
            </c:strRef>
          </c:cat>
          <c:val>
            <c:numRef>
              <c:f>'Grunnlagstall 3.25'!$B$6:$I$6</c:f>
              <c:numCache>
                <c:formatCode>0.0</c:formatCode>
                <c:ptCount val="8"/>
                <c:pt idx="0">
                  <c:v>25.522428194361652</c:v>
                </c:pt>
                <c:pt idx="1">
                  <c:v>22.369922494405667</c:v>
                </c:pt>
                <c:pt idx="2">
                  <c:v>25.248275797879767</c:v>
                </c:pt>
                <c:pt idx="3">
                  <c:v>28.959830368712453</c:v>
                </c:pt>
                <c:pt idx="4">
                  <c:v>26.005325508096945</c:v>
                </c:pt>
                <c:pt idx="5">
                  <c:v>27.811289429994467</c:v>
                </c:pt>
                <c:pt idx="6">
                  <c:v>20.093870789618997</c:v>
                </c:pt>
                <c:pt idx="7">
                  <c:v>8.6736712533520901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688-49E5-B2AB-9B7DE9D15E46}"/>
            </c:ext>
          </c:extLst>
        </c:ser>
        <c:ser>
          <c:idx val="3"/>
          <c:order val="3"/>
          <c:tx>
            <c:strRef>
              <c:f>'Grunnlagstall 3.25'!$A$7</c:f>
              <c:strCache>
                <c:ptCount val="1"/>
                <c:pt idx="0">
                  <c:v>4</c:v>
                </c:pt>
              </c:strCache>
            </c:strRef>
          </c:tx>
          <c:spPr>
            <a:solidFill>
              <a:srgbClr val="D0E7F8"/>
            </a:solidFill>
            <a:ln>
              <a:noFill/>
            </a:ln>
            <a:effectLst/>
          </c:spPr>
          <c:invertIfNegative val="0"/>
          <c:cat>
            <c:strRef>
              <c:f>'Grunnlagstall 3.25'!$B$3:$I$3</c:f>
              <c:strCache>
                <c:ptCount val="8"/>
                <c:pt idx="0">
                  <c:v>Hele befolkningen</c:v>
                </c:pt>
                <c:pt idx="1">
                  <c:v>Alle innvandrere</c:v>
                </c:pt>
                <c:pt idx="2">
                  <c:v>Polen</c:v>
                </c:pt>
                <c:pt idx="3">
                  <c:v>Litauen</c:v>
                </c:pt>
                <c:pt idx="4">
                  <c:v>Ukraina</c:v>
                </c:pt>
                <c:pt idx="5">
                  <c:v>Syria</c:v>
                </c:pt>
                <c:pt idx="6">
                  <c:v>Sverige</c:v>
                </c:pt>
                <c:pt idx="7">
                  <c:v>Pakistan</c:v>
                </c:pt>
              </c:strCache>
            </c:strRef>
          </c:cat>
          <c:val>
            <c:numRef>
              <c:f>'Grunnlagstall 3.25'!$B$7:$I$7</c:f>
              <c:numCache>
                <c:formatCode>0.0</c:formatCode>
                <c:ptCount val="8"/>
                <c:pt idx="0">
                  <c:v>16.222109592594911</c:v>
                </c:pt>
                <c:pt idx="1">
                  <c:v>10.834253847635789</c:v>
                </c:pt>
                <c:pt idx="2">
                  <c:v>12.90196479928519</c:v>
                </c:pt>
                <c:pt idx="3">
                  <c:v>15.622570385204382</c:v>
                </c:pt>
                <c:pt idx="4">
                  <c:v>20.060319530485817</c:v>
                </c:pt>
                <c:pt idx="5">
                  <c:v>16.889872717210846</c:v>
                </c:pt>
                <c:pt idx="6">
                  <c:v>7.8188845941468799</c:v>
                </c:pt>
                <c:pt idx="7">
                  <c:v>1.3628170747790918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688-49E5-B2AB-9B7DE9D15E46}"/>
            </c:ext>
          </c:extLst>
        </c:ser>
        <c:ser>
          <c:idx val="4"/>
          <c:order val="4"/>
          <c:tx>
            <c:strRef>
              <c:f>'Grunnlagstall 3.25'!$A$8</c:f>
              <c:strCache>
                <c:ptCount val="1"/>
                <c:pt idx="0">
                  <c:v>5</c:v>
                </c:pt>
              </c:strCache>
            </c:strRef>
          </c:tx>
          <c:spPr>
            <a:solidFill>
              <a:srgbClr val="0084BD"/>
            </a:solidFill>
            <a:ln>
              <a:noFill/>
            </a:ln>
            <a:effectLst/>
          </c:spPr>
          <c:invertIfNegative val="0"/>
          <c:cat>
            <c:strRef>
              <c:f>'Grunnlagstall 3.25'!$B$3:$I$3</c:f>
              <c:strCache>
                <c:ptCount val="8"/>
                <c:pt idx="0">
                  <c:v>Hele befolkningen</c:v>
                </c:pt>
                <c:pt idx="1">
                  <c:v>Alle innvandrere</c:v>
                </c:pt>
                <c:pt idx="2">
                  <c:v>Polen</c:v>
                </c:pt>
                <c:pt idx="3">
                  <c:v>Litauen</c:v>
                </c:pt>
                <c:pt idx="4">
                  <c:v>Ukraina</c:v>
                </c:pt>
                <c:pt idx="5">
                  <c:v>Syria</c:v>
                </c:pt>
                <c:pt idx="6">
                  <c:v>Sverige</c:v>
                </c:pt>
                <c:pt idx="7">
                  <c:v>Pakistan</c:v>
                </c:pt>
              </c:strCache>
            </c:strRef>
          </c:cat>
          <c:val>
            <c:numRef>
              <c:f>'Grunnlagstall 3.25'!$B$8:$I$8</c:f>
              <c:numCache>
                <c:formatCode>0.0</c:formatCode>
                <c:ptCount val="8"/>
                <c:pt idx="0">
                  <c:v>9.1127064680822532</c:v>
                </c:pt>
                <c:pt idx="1">
                  <c:v>6.3726948668930623</c:v>
                </c:pt>
                <c:pt idx="2">
                  <c:v>6.9331074729386364</c:v>
                </c:pt>
                <c:pt idx="3">
                  <c:v>10.340440570149607</c:v>
                </c:pt>
                <c:pt idx="4">
                  <c:v>15.21302032387784</c:v>
                </c:pt>
                <c:pt idx="5">
                  <c:v>9.714997232982844</c:v>
                </c:pt>
                <c:pt idx="6">
                  <c:v>5.4665930425179452</c:v>
                </c:pt>
                <c:pt idx="7">
                  <c:v>0.69899327383830834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688-49E5-B2AB-9B7DE9D15E46}"/>
            </c:ext>
          </c:extLst>
        </c:ser>
        <c:ser>
          <c:idx val="5"/>
          <c:order val="5"/>
          <c:tx>
            <c:strRef>
              <c:f>'Grunnlagstall 3.25'!$A$9</c:f>
              <c:strCache>
                <c:ptCount val="1"/>
                <c:pt idx="0">
                  <c:v>6 - minst sentrale kommuner</c:v>
                </c:pt>
              </c:strCache>
            </c:strRef>
          </c:tx>
          <c:spPr>
            <a:solidFill>
              <a:srgbClr val="002E5E"/>
            </a:solidFill>
            <a:ln>
              <a:noFill/>
            </a:ln>
            <a:effectLst/>
          </c:spPr>
          <c:invertIfNegative val="0"/>
          <c:cat>
            <c:strRef>
              <c:f>'Grunnlagstall 3.25'!$B$3:$I$3</c:f>
              <c:strCache>
                <c:ptCount val="8"/>
                <c:pt idx="0">
                  <c:v>Hele befolkningen</c:v>
                </c:pt>
                <c:pt idx="1">
                  <c:v>Alle innvandrere</c:v>
                </c:pt>
                <c:pt idx="2">
                  <c:v>Polen</c:v>
                </c:pt>
                <c:pt idx="3">
                  <c:v>Litauen</c:v>
                </c:pt>
                <c:pt idx="4">
                  <c:v>Ukraina</c:v>
                </c:pt>
                <c:pt idx="5">
                  <c:v>Syria</c:v>
                </c:pt>
                <c:pt idx="6">
                  <c:v>Sverige</c:v>
                </c:pt>
                <c:pt idx="7">
                  <c:v>Pakistan</c:v>
                </c:pt>
              </c:strCache>
            </c:strRef>
          </c:cat>
          <c:val>
            <c:numRef>
              <c:f>'Grunnlagstall 3.25'!$B$9:$I$9</c:f>
              <c:numCache>
                <c:formatCode>0.0</c:formatCode>
                <c:ptCount val="8"/>
                <c:pt idx="0">
                  <c:v>4.2462867445049941</c:v>
                </c:pt>
                <c:pt idx="1">
                  <c:v>3.2145613393112615</c:v>
                </c:pt>
                <c:pt idx="2">
                  <c:v>3.4372353198499641</c:v>
                </c:pt>
                <c:pt idx="3">
                  <c:v>7.1975497702909648</c:v>
                </c:pt>
                <c:pt idx="4">
                  <c:v>8.5833061623736544</c:v>
                </c:pt>
                <c:pt idx="5">
                  <c:v>3.7188710570005536</c:v>
                </c:pt>
                <c:pt idx="6">
                  <c:v>2.9514080618442851</c:v>
                </c:pt>
                <c:pt idx="7">
                  <c:v>0.27695959906800899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688-49E5-B2AB-9B7DE9D15E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619664176"/>
        <c:axId val="619662736"/>
      </c:barChart>
      <c:catAx>
        <c:axId val="619664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619662736"/>
        <c:crosses val="autoZero"/>
        <c:auto val="1"/>
        <c:lblAlgn val="ctr"/>
        <c:lblOffset val="100"/>
        <c:noMultiLvlLbl val="0"/>
      </c:catAx>
      <c:valAx>
        <c:axId val="619662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6196641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0</xdr:rowOff>
    </xdr:from>
    <xdr:to>
      <xdr:col>8</xdr:col>
      <xdr:colOff>519641</xdr:colOff>
      <xdr:row>19</xdr:row>
      <xdr:rowOff>107421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C92754C-1429-4189-BE58-827878FAD6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.felles.dep.no/sites/dlwtgg/Statistikk%20og%20analyser/Antall%20innvandrere%202003_2023%20(k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ådata 07110"/>
      <sheetName val="Antall innvandrere"/>
      <sheetName val="Sentralitet og fylke"/>
      <sheetName val="Landbakgrunn 2023 (09817)"/>
      <sheetName val="Landbakgrunn sentralitet"/>
      <sheetName val="Landbakgrunn sentralitet tabell"/>
      <sheetName val="Landbakgrunn hele landet"/>
      <sheetName val="09817 alle innv og norskfø 2023"/>
      <sheetName val="07108 innv og norskfødte sentra"/>
      <sheetName val="Sentralitet norskfødte m innv f"/>
      <sheetName val="Botid 2023 (F)"/>
    </sheetNames>
    <sheetDataSet>
      <sheetData sheetId="0"/>
      <sheetData sheetId="1"/>
      <sheetData sheetId="2"/>
      <sheetData sheetId="3"/>
      <sheetData sheetId="4">
        <row r="55">
          <cell r="B55" t="str">
            <v>Hele befolkningen</v>
          </cell>
          <cell r="C55" t="str">
            <v>Alle innvandrere</v>
          </cell>
          <cell r="D55" t="str">
            <v>Polen</v>
          </cell>
          <cell r="E55" t="str">
            <v>Litauen</v>
          </cell>
          <cell r="F55" t="str">
            <v>Ukraina</v>
          </cell>
          <cell r="G55" t="str">
            <v>Syria</v>
          </cell>
          <cell r="H55" t="str">
            <v>Sverige</v>
          </cell>
          <cell r="I55" t="str">
            <v>Pakistan</v>
          </cell>
        </row>
        <row r="56">
          <cell r="A56" t="str">
            <v>1 - mest sentrale kommuner</v>
          </cell>
          <cell r="B56">
            <v>19.294754730565803</v>
          </cell>
          <cell r="C56">
            <v>29.37039101623639</v>
          </cell>
          <cell r="D56">
            <v>22.311780419020671</v>
          </cell>
          <cell r="E56">
            <v>13.104016963128757</v>
          </cell>
          <cell r="F56">
            <v>11.740571676991632</v>
          </cell>
          <cell r="G56">
            <v>15.154952960708357</v>
          </cell>
          <cell r="H56">
            <v>38.713418001104358</v>
          </cell>
          <cell r="I56">
            <v>68.993713456719561</v>
          </cell>
        </row>
        <row r="57">
          <cell r="A57">
            <v>2</v>
          </cell>
          <cell r="B57">
            <v>25.601714269890387</v>
          </cell>
          <cell r="C57">
            <v>27.83817643551783</v>
          </cell>
          <cell r="D57">
            <v>29.167636191025771</v>
          </cell>
          <cell r="E57">
            <v>24.775591942513842</v>
          </cell>
          <cell r="F57">
            <v>18.397456798174112</v>
          </cell>
          <cell r="G57">
            <v>26.710016602102932</v>
          </cell>
          <cell r="H57">
            <v>24.955825510767532</v>
          </cell>
          <cell r="I57">
            <v>19.993845342242935</v>
          </cell>
        </row>
        <row r="58">
          <cell r="A58">
            <v>3</v>
          </cell>
          <cell r="B58">
            <v>25.522428194361652</v>
          </cell>
          <cell r="C58">
            <v>22.369922494405667</v>
          </cell>
          <cell r="D58">
            <v>25.248275797879767</v>
          </cell>
          <cell r="E58">
            <v>28.959830368712453</v>
          </cell>
          <cell r="F58">
            <v>26.005325508096945</v>
          </cell>
          <cell r="G58">
            <v>27.811289429994467</v>
          </cell>
          <cell r="H58">
            <v>20.093870789618997</v>
          </cell>
          <cell r="I58">
            <v>8.6736712533520901</v>
          </cell>
        </row>
        <row r="59">
          <cell r="A59">
            <v>4</v>
          </cell>
          <cell r="B59">
            <v>16.222109592594911</v>
          </cell>
          <cell r="C59">
            <v>10.834253847635789</v>
          </cell>
          <cell r="D59">
            <v>12.90196479928519</v>
          </cell>
          <cell r="E59">
            <v>15.622570385204382</v>
          </cell>
          <cell r="F59">
            <v>20.060319530485817</v>
          </cell>
          <cell r="G59">
            <v>16.889872717210846</v>
          </cell>
          <cell r="H59">
            <v>7.8188845941468799</v>
          </cell>
          <cell r="I59">
            <v>1.3628170747790918</v>
          </cell>
        </row>
        <row r="60">
          <cell r="A60">
            <v>5</v>
          </cell>
          <cell r="B60">
            <v>9.1127064680822532</v>
          </cell>
          <cell r="C60">
            <v>6.3726948668930623</v>
          </cell>
          <cell r="D60">
            <v>6.9331074729386364</v>
          </cell>
          <cell r="E60">
            <v>10.340440570149607</v>
          </cell>
          <cell r="F60">
            <v>15.21302032387784</v>
          </cell>
          <cell r="G60">
            <v>9.714997232982844</v>
          </cell>
          <cell r="H60">
            <v>5.4665930425179452</v>
          </cell>
          <cell r="I60">
            <v>0.69899327383830834</v>
          </cell>
        </row>
        <row r="61">
          <cell r="A61" t="str">
            <v>6 - minst sentrale kommuner</v>
          </cell>
          <cell r="B61">
            <v>4.2462867445049941</v>
          </cell>
          <cell r="C61">
            <v>3.2145613393112615</v>
          </cell>
          <cell r="D61">
            <v>3.4372353198499641</v>
          </cell>
          <cell r="E61">
            <v>7.1975497702909648</v>
          </cell>
          <cell r="F61">
            <v>8.5833061623736544</v>
          </cell>
          <cell r="G61">
            <v>3.7188710570005536</v>
          </cell>
          <cell r="H61">
            <v>2.9514080618442851</v>
          </cell>
          <cell r="I61">
            <v>0.27695959906800899</v>
          </cell>
        </row>
      </sheetData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-tema">
  <a:themeElements>
    <a:clrScheme name="KDD 260922">
      <a:dk1>
        <a:srgbClr val="000000"/>
      </a:dk1>
      <a:lt1>
        <a:srgbClr val="FFFFFF"/>
      </a:lt1>
      <a:dk2>
        <a:srgbClr val="0084BD"/>
      </a:dk2>
      <a:lt2>
        <a:srgbClr val="002E5E"/>
      </a:lt2>
      <a:accent1>
        <a:srgbClr val="D0E7F8"/>
      </a:accent1>
      <a:accent2>
        <a:srgbClr val="666666"/>
      </a:accent2>
      <a:accent3>
        <a:srgbClr val="F39000"/>
      </a:accent3>
      <a:accent4>
        <a:srgbClr val="E42313"/>
      </a:accent4>
      <a:accent5>
        <a:srgbClr val="005F32"/>
      </a:accent5>
      <a:accent6>
        <a:srgbClr val="91C887"/>
      </a:accent6>
      <a:hlink>
        <a:srgbClr val="0084BD"/>
      </a:hlink>
      <a:folHlink>
        <a:srgbClr val="E42313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KDD 260922">
    <a:dk1>
      <a:srgbClr val="000000"/>
    </a:dk1>
    <a:lt1>
      <a:srgbClr val="FFFFFF"/>
    </a:lt1>
    <a:dk2>
      <a:srgbClr val="0084BD"/>
    </a:dk2>
    <a:lt2>
      <a:srgbClr val="002E5E"/>
    </a:lt2>
    <a:accent1>
      <a:srgbClr val="D0E7F8"/>
    </a:accent1>
    <a:accent2>
      <a:srgbClr val="666666"/>
    </a:accent2>
    <a:accent3>
      <a:srgbClr val="F39000"/>
    </a:accent3>
    <a:accent4>
      <a:srgbClr val="E42313"/>
    </a:accent4>
    <a:accent5>
      <a:srgbClr val="005F32"/>
    </a:accent5>
    <a:accent6>
      <a:srgbClr val="91C887"/>
    </a:accent6>
    <a:hlink>
      <a:srgbClr val="0084BD"/>
    </a:hlink>
    <a:folHlink>
      <a:srgbClr val="E42313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82C71E-F57B-4447-AC93-69835812D30B}">
  <dimension ref="A1:I9"/>
  <sheetViews>
    <sheetView workbookViewId="0">
      <selection activeCell="C19" sqref="C19"/>
    </sheetView>
  </sheetViews>
  <sheetFormatPr baseColWidth="10" defaultRowHeight="14.5" x14ac:dyDescent="0.35"/>
  <sheetData>
    <row r="1" spans="1:9" ht="20.5" x14ac:dyDescent="0.35">
      <c r="A1" s="2" t="s">
        <v>10</v>
      </c>
    </row>
    <row r="3" spans="1:9" x14ac:dyDescent="0.35">
      <c r="B3" t="s">
        <v>0</v>
      </c>
      <c r="C3" t="s">
        <v>1</v>
      </c>
      <c r="D3" t="s">
        <v>2</v>
      </c>
      <c r="E3" t="s">
        <v>3</v>
      </c>
      <c r="F3" t="s">
        <v>4</v>
      </c>
      <c r="G3" t="s">
        <v>5</v>
      </c>
      <c r="H3" t="s">
        <v>6</v>
      </c>
      <c r="I3" t="s">
        <v>7</v>
      </c>
    </row>
    <row r="4" spans="1:9" x14ac:dyDescent="0.35">
      <c r="A4" t="s">
        <v>8</v>
      </c>
      <c r="B4" s="1">
        <v>19.294754730565803</v>
      </c>
      <c r="C4" s="1">
        <v>29.37039101623639</v>
      </c>
      <c r="D4" s="1">
        <v>22.311780419020671</v>
      </c>
      <c r="E4" s="1">
        <v>13.104016963128757</v>
      </c>
      <c r="F4" s="1">
        <v>11.740571676991632</v>
      </c>
      <c r="G4" s="1">
        <v>15.154952960708357</v>
      </c>
      <c r="H4" s="1">
        <v>38.713418001104358</v>
      </c>
      <c r="I4" s="1">
        <v>68.993713456719561</v>
      </c>
    </row>
    <row r="5" spans="1:9" x14ac:dyDescent="0.35">
      <c r="A5">
        <v>2</v>
      </c>
      <c r="B5" s="1">
        <v>25.601714269890387</v>
      </c>
      <c r="C5" s="1">
        <v>27.83817643551783</v>
      </c>
      <c r="D5" s="1">
        <v>29.167636191025771</v>
      </c>
      <c r="E5" s="1">
        <v>24.775591942513842</v>
      </c>
      <c r="F5" s="1">
        <v>18.397456798174112</v>
      </c>
      <c r="G5" s="1">
        <v>26.710016602102932</v>
      </c>
      <c r="H5" s="1">
        <v>24.955825510767532</v>
      </c>
      <c r="I5" s="1">
        <v>19.993845342242935</v>
      </c>
    </row>
    <row r="6" spans="1:9" x14ac:dyDescent="0.35">
      <c r="A6">
        <v>3</v>
      </c>
      <c r="B6" s="1">
        <v>25.522428194361652</v>
      </c>
      <c r="C6" s="1">
        <v>22.369922494405667</v>
      </c>
      <c r="D6" s="1">
        <v>25.248275797879767</v>
      </c>
      <c r="E6" s="1">
        <v>28.959830368712453</v>
      </c>
      <c r="F6" s="1">
        <v>26.005325508096945</v>
      </c>
      <c r="G6" s="1">
        <v>27.811289429994467</v>
      </c>
      <c r="H6" s="1">
        <v>20.093870789618997</v>
      </c>
      <c r="I6" s="1">
        <v>8.6736712533520901</v>
      </c>
    </row>
    <row r="7" spans="1:9" x14ac:dyDescent="0.35">
      <c r="A7">
        <v>4</v>
      </c>
      <c r="B7" s="1">
        <v>16.222109592594911</v>
      </c>
      <c r="C7" s="1">
        <v>10.834253847635789</v>
      </c>
      <c r="D7" s="1">
        <v>12.90196479928519</v>
      </c>
      <c r="E7" s="1">
        <v>15.622570385204382</v>
      </c>
      <c r="F7" s="1">
        <v>20.060319530485817</v>
      </c>
      <c r="G7" s="1">
        <v>16.889872717210846</v>
      </c>
      <c r="H7" s="1">
        <v>7.8188845941468799</v>
      </c>
      <c r="I7" s="1">
        <v>1.3628170747790918</v>
      </c>
    </row>
    <row r="8" spans="1:9" x14ac:dyDescent="0.35">
      <c r="A8">
        <v>5</v>
      </c>
      <c r="B8" s="1">
        <v>9.1127064680822532</v>
      </c>
      <c r="C8" s="1">
        <v>6.3726948668930623</v>
      </c>
      <c r="D8" s="1">
        <v>6.9331074729386364</v>
      </c>
      <c r="E8" s="1">
        <v>10.340440570149607</v>
      </c>
      <c r="F8" s="1">
        <v>15.21302032387784</v>
      </c>
      <c r="G8" s="1">
        <v>9.714997232982844</v>
      </c>
      <c r="H8" s="1">
        <v>5.4665930425179452</v>
      </c>
      <c r="I8" s="1">
        <v>0.69899327383830834</v>
      </c>
    </row>
    <row r="9" spans="1:9" x14ac:dyDescent="0.35">
      <c r="A9" t="s">
        <v>9</v>
      </c>
      <c r="B9" s="1">
        <v>4.2462867445049941</v>
      </c>
      <c r="C9" s="1">
        <v>3.2145613393112615</v>
      </c>
      <c r="D9" s="1">
        <v>3.4372353198499641</v>
      </c>
      <c r="E9" s="1">
        <v>7.1975497702909648</v>
      </c>
      <c r="F9" s="1">
        <v>8.5833061623736544</v>
      </c>
      <c r="G9" s="1">
        <v>3.7188710570005536</v>
      </c>
      <c r="H9" s="1">
        <v>2.9514080618442851</v>
      </c>
      <c r="I9" s="1">
        <v>0.27695959906800899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9E8AB6-80D6-4B48-97A8-FB20E08BE702}">
  <dimension ref="A1"/>
  <sheetViews>
    <sheetView tabSelected="1" workbookViewId="0">
      <selection activeCell="J16" sqref="J16"/>
    </sheetView>
  </sheetViews>
  <sheetFormatPr baseColWidth="10" defaultRowHeight="14.5" x14ac:dyDescent="0.3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2</vt:i4>
      </vt:variant>
      <vt:variant>
        <vt:lpstr>Navngitte områder</vt:lpstr>
      </vt:variant>
      <vt:variant>
        <vt:i4>1</vt:i4>
      </vt:variant>
    </vt:vector>
  </HeadingPairs>
  <TitlesOfParts>
    <vt:vector size="3" baseType="lpstr">
      <vt:lpstr>Grunnlagstall 3.25</vt:lpstr>
      <vt:lpstr>Figur 3.25</vt:lpstr>
      <vt:lpstr>'Grunnlagstall 3.25'!_Ref141953287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Anne-Merete Halpern</dc:creator>
  <cp:lastModifiedBy>Anne-Merete Halpern</cp:lastModifiedBy>
  <dcterms:created xsi:type="dcterms:W3CDTF">2023-08-31T20:29:50Z</dcterms:created>
  <dcterms:modified xsi:type="dcterms:W3CDTF">2023-08-31T20:32:15Z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7a0defb-d95a-4801-9cac-afdefc91cdbd_Enabled">
    <vt:lpwstr>true</vt:lpwstr>
  </property>
  <property fmtid="{D5CDD505-2E9C-101B-9397-08002B2CF9AE}" pid="3" name="MSIP_Label_b7a0defb-d95a-4801-9cac-afdefc91cdbd_SetDate">
    <vt:lpwstr>2023-08-31T20:30:04Z</vt:lpwstr>
  </property>
  <property fmtid="{D5CDD505-2E9C-101B-9397-08002B2CF9AE}" pid="4" name="MSIP_Label_b7a0defb-d95a-4801-9cac-afdefc91cdbd_Method">
    <vt:lpwstr>Standard</vt:lpwstr>
  </property>
  <property fmtid="{D5CDD505-2E9C-101B-9397-08002B2CF9AE}" pid="5" name="MSIP_Label_b7a0defb-d95a-4801-9cac-afdefc91cdbd_Name">
    <vt:lpwstr>Intern (KDD)</vt:lpwstr>
  </property>
  <property fmtid="{D5CDD505-2E9C-101B-9397-08002B2CF9AE}" pid="6" name="MSIP_Label_b7a0defb-d95a-4801-9cac-afdefc91cdbd_SiteId">
    <vt:lpwstr>f696e186-1c3b-44cd-bf76-5ace0e7007bd</vt:lpwstr>
  </property>
  <property fmtid="{D5CDD505-2E9C-101B-9397-08002B2CF9AE}" pid="7" name="MSIP_Label_b7a0defb-d95a-4801-9cac-afdefc91cdbd_ActionId">
    <vt:lpwstr>44ee9bc1-d654-4502-90ec-6db433be6b9b</vt:lpwstr>
  </property>
  <property fmtid="{D5CDD505-2E9C-101B-9397-08002B2CF9AE}" pid="8" name="MSIP_Label_b7a0defb-d95a-4801-9cac-afdefc91cdbd_ContentBits">
    <vt:lpwstr>0</vt:lpwstr>
  </property>
</Properties>
</file>