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8DEA29A2-976B-4D4E-ABB9-803F2290B377}" xr6:coauthVersionLast="47" xr6:coauthVersionMax="47" xr10:uidLastSave="{00000000-0000-0000-0000-000000000000}"/>
  <bookViews>
    <workbookView xWindow="-110" yWindow="-110" windowWidth="19420" windowHeight="10420" activeTab="1" xr2:uid="{8A339762-CA22-4850-A0C8-9FFDCE112DBB}"/>
  </bookViews>
  <sheets>
    <sheet name="Figur 3.3" sheetId="1" r:id="rId1"/>
    <sheet name="Grunnlagstall 3.3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<sst xmlns="http://schemas.openxmlformats.org/spreadsheetml/2006/main" count="4" uniqueCount="4">
  <si>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1 - mest sentrale kommuner</t>
  </si>
  <si>
    <t>6 - minst sentrale kommuner</t>
  </si>
  <si>
    <t>Hele landet</t>
  </si>
  <si>
    <t>Figur 3.3  Befolkningsendring etter sentralitet 2000–2022. Prosent.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</si>
</sst>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164" fontId="0" fillId="0" borderId="0" xfId="0" applyNumberFormat="1"/>
  </cellXfs>
  <cellStyles count="2">
    <cellStyle name="Normal" xfId="0" builtinId="0"/>
    <cellStyle name="Normal 2 2" xfId="1" xr:uid="{DFDAE482-61E2-4E4A-832B-4C733BEFC1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'[1]Vekst sentralitet og fylke'!$A$30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'[1]Vekst sentralitet og fylke'!$B$29:$X$29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'[1]Vekst sentralitet og fylke'!$B$30:$X$30</c:f>
              <c:numCache>
                <c:formatCode>0.0</c:formatCode>
                <c:ptCount val="23"/>
                <c:pt idx="0">
                  <c:v>0.3020707607323771</c:v>
                </c:pt>
                <c:pt idx="1">
                  <c:v>0.720429586584454</c:v>
                </c:pt>
                <c:pt idx="2">
                  <c:v>0.990882889394745</c:v>
                </c:pt>
                <c:pt idx="3">
                  <c:v>0.9169257306892713</c:v>
                </c:pt>
                <c:pt idx="4">
                  <c:v>1.4059426652958449</c:v>
                </c:pt>
                <c:pt idx="5">
                  <c:v>1.5540013585247427</c:v>
                </c:pt>
                <c:pt idx="6">
                  <c:v>1.7421538049927292</c:v>
                </c:pt>
                <c:pt idx="7">
                  <c:v>1.9797930116788554</c:v>
                </c:pt>
                <c:pt idx="8">
                  <c:v>2.2943649041796141</c:v>
                </c:pt>
                <c:pt idx="9">
                  <c:v>1.8379469704042573</c:v>
                </c:pt>
                <c:pt idx="10">
                  <c:v>1.9648670855541128</c:v>
                </c:pt>
                <c:pt idx="11">
                  <c:v>2.1109831137085218</c:v>
                </c:pt>
                <c:pt idx="12">
                  <c:v>1.7390194131800061</c:v>
                </c:pt>
                <c:pt idx="13">
                  <c:v>1.6386508257623129</c:v>
                </c:pt>
                <c:pt idx="14">
                  <c:v>1.867792082000628</c:v>
                </c:pt>
                <c:pt idx="15">
                  <c:v>1.6583198631632732</c:v>
                </c:pt>
                <c:pt idx="16">
                  <c:v>1.3527264205631684</c:v>
                </c:pt>
                <c:pt idx="17">
                  <c:v>1.1419908020099687</c:v>
                </c:pt>
                <c:pt idx="18">
                  <c:v>1.2861133448171447</c:v>
                </c:pt>
                <c:pt idx="19">
                  <c:v>1.6148719080791112</c:v>
                </c:pt>
                <c:pt idx="20">
                  <c:v>0.70278600974587091</c:v>
                </c:pt>
                <c:pt idx="21">
                  <c:v>0.86611202476540583</c:v>
                </c:pt>
                <c:pt idx="22">
                  <c:v>1.5760756454927958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A-453B-B9F1-5C04C23CA05B}"/>
            </c:ext>
          </c:extLst>
        </c:ser>
        <c:ser>
          <c:idx val="1"/>
          <c:order val="1"/>
          <c:tx>
            <c:strRef>
              <c:f>'[1]Vekst sentralitet og fylke'!$A$31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'[1]Vekst sentralitet og fylke'!$B$29:$X$29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'[1]Vekst sentralitet og fylke'!$B$31:$X$31</c:f>
              <c:numCache>
                <c:formatCode>0.0</c:formatCode>
                <c:ptCount val="23"/>
                <c:pt idx="0">
                  <c:v>0.97634701125972945</c:v>
                </c:pt>
                <c:pt idx="1">
                  <c:v>1.0061030369250572</c:v>
                </c:pt>
                <c:pt idx="2">
                  <c:v>1.0397034076080061</c:v>
                </c:pt>
                <c:pt idx="3">
                  <c:v>0.95255816682050709</c:v>
                </c:pt>
                <c:pt idx="4">
                  <c:v>0.97044624365210297</c:v>
                </c:pt>
                <c:pt idx="5">
                  <c:v>1.1888992902214586</c:v>
                </c:pt>
                <c:pt idx="6">
                  <c:v>1.4701517340912038</c:v>
                </c:pt>
                <c:pt idx="7">
                  <c:v>1.7038871046706039</c:v>
                </c:pt>
                <c:pt idx="8">
                  <c:v>1.727870512617373</c:v>
                </c:pt>
                <c:pt idx="9">
                  <c:v>1.6541651253131027</c:v>
                </c:pt>
                <c:pt idx="10">
                  <c:v>1.5473884592900766</c:v>
                </c:pt>
                <c:pt idx="11">
                  <c:v>1.6251668793318921</c:v>
                </c:pt>
                <c:pt idx="12">
                  <c:v>1.6896346373890265</c:v>
                </c:pt>
                <c:pt idx="13">
                  <c:v>1.3691466678728235</c:v>
                </c:pt>
                <c:pt idx="14">
                  <c:v>1.3103396988543627</c:v>
                </c:pt>
                <c:pt idx="15">
                  <c:v>1.0876267391133014</c:v>
                </c:pt>
                <c:pt idx="16">
                  <c:v>1.1263729963998259</c:v>
                </c:pt>
                <c:pt idx="17">
                  <c:v>0.96749372262861999</c:v>
                </c:pt>
                <c:pt idx="18">
                  <c:v>0.94437365904929305</c:v>
                </c:pt>
                <c:pt idx="19">
                  <c:v>1.1083333765938086</c:v>
                </c:pt>
                <c:pt idx="20">
                  <c:v>0.82406338430032722</c:v>
                </c:pt>
                <c:pt idx="21">
                  <c:v>0.9818849251528261</c:v>
                </c:pt>
                <c:pt idx="22">
                  <c:v>1.237376611737788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A-453B-B9F1-5C04C23CA05B}"/>
            </c:ext>
          </c:extLst>
        </c:ser>
        <c:ser>
          <c:idx val="2"/>
          <c:order val="2"/>
          <c:tx>
            <c:strRef>
              <c:f>'[1]Vekst sentralitet og fylke'!$A$32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'[1]Vekst sentralitet og fylke'!$B$29:$X$29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'[1]Vekst sentralitet og fylke'!$B$32:$X$32</c:f>
              <c:numCache>
                <c:formatCode>0.0</c:formatCode>
                <c:ptCount val="23"/>
                <c:pt idx="0">
                  <c:v>0.96331749830338964</c:v>
                </c:pt>
                <c:pt idx="1">
                  <c:v>0.64466315487835513</c:v>
                </c:pt>
                <c:pt idx="2">
                  <c:v>0.76444013262364041</c:v>
                </c:pt>
                <c:pt idx="3">
                  <c:v>0.66436664527111888</c:v>
                </c:pt>
                <c:pt idx="4">
                  <c:v>0.70078681491569594</c:v>
                </c:pt>
                <c:pt idx="5">
                  <c:v>0.85395009992575466</c:v>
                </c:pt>
                <c:pt idx="6">
                  <c:v>1.0113547086085428</c:v>
                </c:pt>
                <c:pt idx="7">
                  <c:v>1.2991652204755331</c:v>
                </c:pt>
                <c:pt idx="8">
                  <c:v>1.333356675828596</c:v>
                </c:pt>
                <c:pt idx="9">
                  <c:v>1.1645193056815872</c:v>
                </c:pt>
                <c:pt idx="10">
                  <c:v>1.2588661421933223</c:v>
                </c:pt>
                <c:pt idx="11">
                  <c:v>1.3115604606001809</c:v>
                </c:pt>
                <c:pt idx="12">
                  <c:v>1.3502297681549342</c:v>
                </c:pt>
                <c:pt idx="13">
                  <c:v>1.2440145730773502</c:v>
                </c:pt>
                <c:pt idx="14">
                  <c:v>1.0922979820414747</c:v>
                </c:pt>
                <c:pt idx="15">
                  <c:v>0.95509129841368345</c:v>
                </c:pt>
                <c:pt idx="16">
                  <c:v>0.74341591323357537</c:v>
                </c:pt>
                <c:pt idx="17">
                  <c:v>0.94809093197383709</c:v>
                </c:pt>
                <c:pt idx="18">
                  <c:v>0.68492589893733025</c:v>
                </c:pt>
                <c:pt idx="19">
                  <c:v>0.84408647857441199</c:v>
                </c:pt>
                <c:pt idx="20">
                  <c:v>0.59701361240885176</c:v>
                </c:pt>
                <c:pt idx="21">
                  <c:v>0.79175554028479878</c:v>
                </c:pt>
                <c:pt idx="22">
                  <c:v>1.2862112943666981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A-453B-B9F1-5C04C23CA05B}"/>
            </c:ext>
          </c:extLst>
        </c:ser>
        <c:ser>
          <c:idx val="3"/>
          <c:order val="3"/>
          <c:tx>
            <c:strRef>
              <c:f>'[1]Vekst sentralitet og fylke'!$A$33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'[1]Vekst sentralitet og fylke'!$B$29:$X$29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'[1]Vekst sentralitet og fylke'!$B$33:$X$33</c:f>
              <c:numCache>
                <c:formatCode>0.0</c:formatCode>
                <c:ptCount val="23"/>
                <c:pt idx="0">
                  <c:v>0.43186814460611422</c:v>
                </c:pt>
                <c:pt idx="1">
                  <c:v>0.24212026308730847</c:v>
                </c:pt>
                <c:pt idx="2">
                  <c:v>0.49659904367430097</c:v>
                </c:pt>
                <c:pt idx="3">
                  <c:v>0.33109824153214484</c:v>
                </c:pt>
                <c:pt idx="4">
                  <c:v>0.37424780993331691</c:v>
                </c:pt>
                <c:pt idx="5">
                  <c:v>0.40079815559392762</c:v>
                </c:pt>
                <c:pt idx="6">
                  <c:v>0.42560654000819076</c:v>
                </c:pt>
                <c:pt idx="7">
                  <c:v>0.82286279035418985</c:v>
                </c:pt>
                <c:pt idx="8">
                  <c:v>0.89571755816337628</c:v>
                </c:pt>
                <c:pt idx="9">
                  <c:v>0.93210416735990531</c:v>
                </c:pt>
                <c:pt idx="10">
                  <c:v>1.0411787669809063</c:v>
                </c:pt>
                <c:pt idx="11">
                  <c:v>1.0029017754706513</c:v>
                </c:pt>
                <c:pt idx="12">
                  <c:v>1.1066596363300303</c:v>
                </c:pt>
                <c:pt idx="13">
                  <c:v>0.98970279964557106</c:v>
                </c:pt>
                <c:pt idx="14">
                  <c:v>0.86494226937094221</c:v>
                </c:pt>
                <c:pt idx="15">
                  <c:v>0.64376980955013008</c:v>
                </c:pt>
                <c:pt idx="16">
                  <c:v>0.59902857305412971</c:v>
                </c:pt>
                <c:pt idx="17">
                  <c:v>0.29868331639173223</c:v>
                </c:pt>
                <c:pt idx="18">
                  <c:v>0.16529555963999046</c:v>
                </c:pt>
                <c:pt idx="19">
                  <c:v>0.13751025025078067</c:v>
                </c:pt>
                <c:pt idx="20">
                  <c:v>0.11345868032874566</c:v>
                </c:pt>
                <c:pt idx="21">
                  <c:v>0.32760014140686183</c:v>
                </c:pt>
                <c:pt idx="22">
                  <c:v>0.88555233154281665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0A-453B-B9F1-5C04C23CA05B}"/>
            </c:ext>
          </c:extLst>
        </c:ser>
        <c:ser>
          <c:idx val="4"/>
          <c:order val="4"/>
          <c:tx>
            <c:strRef>
              <c:f>'[1]Vekst sentralitet og fylke'!$A$34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'[1]Vekst sentralitet og fylke'!$B$29:$X$29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'[1]Vekst sentralitet og fylke'!$B$34:$X$34</c:f>
              <c:numCache>
                <c:formatCode>0.0</c:formatCode>
                <c:ptCount val="23"/>
                <c:pt idx="0">
                  <c:v>-3.3295690027648074E-2</c:v>
                </c:pt>
                <c:pt idx="1">
                  <c:v>-0.46780066967572242</c:v>
                </c:pt>
                <c:pt idx="2">
                  <c:v>-0.1689903765490755</c:v>
                </c:pt>
                <c:pt idx="3">
                  <c:v>-0.1172735357866177</c:v>
                </c:pt>
                <c:pt idx="4">
                  <c:v>-0.32216062483852465</c:v>
                </c:pt>
                <c:pt idx="5">
                  <c:v>-0.41589857936266805</c:v>
                </c:pt>
                <c:pt idx="6">
                  <c:v>-0.40355038158325729</c:v>
                </c:pt>
                <c:pt idx="7">
                  <c:v>5.3111851240441328E-2</c:v>
                </c:pt>
                <c:pt idx="8">
                  <c:v>8.4269745423626724E-2</c:v>
                </c:pt>
                <c:pt idx="9">
                  <c:v>0.45029927701858363</c:v>
                </c:pt>
                <c:pt idx="10">
                  <c:v>0.42735171051456</c:v>
                </c:pt>
                <c:pt idx="11">
                  <c:v>0.47961269296303288</c:v>
                </c:pt>
                <c:pt idx="12">
                  <c:v>0.44332565331645585</c:v>
                </c:pt>
                <c:pt idx="13">
                  <c:v>0.29177861655261905</c:v>
                </c:pt>
                <c:pt idx="14">
                  <c:v>0.29468586692554072</c:v>
                </c:pt>
                <c:pt idx="15">
                  <c:v>8.5758862856904594E-2</c:v>
                </c:pt>
                <c:pt idx="16">
                  <c:v>0.2252760418857836</c:v>
                </c:pt>
                <c:pt idx="17">
                  <c:v>-0.19276345707939449</c:v>
                </c:pt>
                <c:pt idx="18">
                  <c:v>-0.38100037124519803</c:v>
                </c:pt>
                <c:pt idx="19">
                  <c:v>-0.41076156431851851</c:v>
                </c:pt>
                <c:pt idx="20">
                  <c:v>-0.35761366504922448</c:v>
                </c:pt>
                <c:pt idx="21">
                  <c:v>-0.1322993342810094</c:v>
                </c:pt>
                <c:pt idx="22">
                  <c:v>0.7038467965508286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0A-453B-B9F1-5C04C23CA05B}"/>
            </c:ext>
          </c:extLst>
        </c:ser>
        <c:ser>
          <c:idx val="5"/>
          <c:order val="5"/>
          <c:tx>
            <c:strRef>
              <c:f>'[1]Vekst sentralitet og fylke'!$A$35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'[1]Vekst sentralitet og fylke'!$B$29:$X$29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'[1]Vekst sentralitet og fylke'!$B$35:$X$35</c:f>
              <c:numCache>
                <c:formatCode>0.0</c:formatCode>
                <c:ptCount val="23"/>
                <c:pt idx="0">
                  <c:v>-0.64381024327112235</c:v>
                </c:pt>
                <c:pt idx="1">
                  <c:v>-0.9538542263689116</c:v>
                </c:pt>
                <c:pt idx="2">
                  <c:v>-0.93944653549284574</c:v>
                </c:pt>
                <c:pt idx="3">
                  <c:v>-0.7679945481023811</c:v>
                </c:pt>
                <c:pt idx="4">
                  <c:v>-0.89268293436921253</c:v>
                </c:pt>
                <c:pt idx="5">
                  <c:v>-1.1069081584869018</c:v>
                </c:pt>
                <c:pt idx="6">
                  <c:v>-1.193508917349265</c:v>
                </c:pt>
                <c:pt idx="7">
                  <c:v>-0.77858628649921835</c:v>
                </c:pt>
                <c:pt idx="8">
                  <c:v>-0.34221188511289763</c:v>
                </c:pt>
                <c:pt idx="9">
                  <c:v>-0.11906339609516296</c:v>
                </c:pt>
                <c:pt idx="10">
                  <c:v>0.10175154795577493</c:v>
                </c:pt>
                <c:pt idx="11">
                  <c:v>-2.4291230493236216E-2</c:v>
                </c:pt>
                <c:pt idx="12">
                  <c:v>6.5363758466633615E-2</c:v>
                </c:pt>
                <c:pt idx="13">
                  <c:v>-0.15096754288861791</c:v>
                </c:pt>
                <c:pt idx="14">
                  <c:v>-0.22980236466185233</c:v>
                </c:pt>
                <c:pt idx="15">
                  <c:v>-0.10253854977610456</c:v>
                </c:pt>
                <c:pt idx="16">
                  <c:v>0.11633185672512263</c:v>
                </c:pt>
                <c:pt idx="17">
                  <c:v>-0.42121609061164689</c:v>
                </c:pt>
                <c:pt idx="18">
                  <c:v>-0.65990680376242916</c:v>
                </c:pt>
                <c:pt idx="19">
                  <c:v>-1.0311104878792767</c:v>
                </c:pt>
                <c:pt idx="20">
                  <c:v>-0.85521934085326801</c:v>
                </c:pt>
                <c:pt idx="21">
                  <c:v>-0.70085960130587521</c:v>
                </c:pt>
                <c:pt idx="22">
                  <c:v>0.43218787030054934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0A-453B-B9F1-5C04C23CA05B}"/>
            </c:ext>
          </c:extLst>
        </c:ser>
        <c:ser>
          <c:idx val="6"/>
          <c:order val="6"/>
          <c:tx>
            <c:strRef>
              <c:f>'[1]Vekst sentralitet og fylke'!$A$36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'[1]Vekst sentralitet og fylke'!$B$29:$X$29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'[1]Vekst sentralitet og fylke'!$B$36:$X$36</c:f>
              <c:numCache>
                <c:formatCode>0.0</c:formatCode>
                <c:ptCount val="23"/>
                <c:pt idx="0">
                  <c:v>0.55686092901256823</c:v>
                </c:pt>
                <c:pt idx="1">
                  <c:v>0.45809466371899143</c:v>
                </c:pt>
                <c:pt idx="2">
                  <c:v>0.62302362520794352</c:v>
                </c:pt>
                <c:pt idx="3">
                  <c:v>0.55368200178724736</c:v>
                </c:pt>
                <c:pt idx="4">
                  <c:v>0.63148599757463586</c:v>
                </c:pt>
                <c:pt idx="5">
                  <c:v>0.73498332632491192</c:v>
                </c:pt>
                <c:pt idx="6">
                  <c:v>0.88174717615698739</c:v>
                </c:pt>
                <c:pt idx="7">
                  <c:v>1.1970817327596261</c:v>
                </c:pt>
                <c:pt idx="8">
                  <c:v>1.3105078959573129</c:v>
                </c:pt>
                <c:pt idx="9">
                  <c:v>1.228253902899888</c:v>
                </c:pt>
                <c:pt idx="10">
                  <c:v>1.2783749698190432</c:v>
                </c:pt>
                <c:pt idx="11">
                  <c:v>1.3325393446137994</c:v>
                </c:pt>
                <c:pt idx="12">
                  <c:v>1.3118071670540949</c:v>
                </c:pt>
                <c:pt idx="13">
                  <c:v>1.1438894140588267</c:v>
                </c:pt>
                <c:pt idx="14">
                  <c:v>1.1106944218266726</c:v>
                </c:pt>
                <c:pt idx="15">
                  <c:v>0.93273029047569112</c:v>
                </c:pt>
                <c:pt idx="16">
                  <c:v>0.85025177479415326</c:v>
                </c:pt>
                <c:pt idx="17">
                  <c:v>0.70939047607818229</c:v>
                </c:pt>
                <c:pt idx="18">
                  <c:v>0.61547101481432098</c:v>
                </c:pt>
                <c:pt idx="19">
                  <c:v>0.73885948982508698</c:v>
                </c:pt>
                <c:pt idx="20">
                  <c:v>0.44319786570484276</c:v>
                </c:pt>
                <c:pt idx="21">
                  <c:v>0.62880133042275532</c:v>
                </c:pt>
                <c:pt idx="22">
                  <c:v>1.1743931638425369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0A-453B-B9F1-5C04C23C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771936"/>
        <c:axId val="1006769640"/>
      </c:lineChart>
      <c:catAx>
        <c:axId val="10067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6769640"/>
        <c:crosses val="autoZero"/>
        <c:auto val="1"/>
        <c:lblAlgn val="ctr"/>
        <c:lblOffset val="100"/>
        <c:noMultiLvlLbl val="0"/>
      </c:catAx>
      <c:valAx>
        <c:axId val="100676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67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44450</xdr:rowOff>
    </xdr:from>
    <xdr:to>
      <xdr:col>8</xdr:col>
      <xdr:colOff>603250</xdr:colOff>
      <xdr:row>27</xdr:row>
      <xdr:rowOff>44450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1462F28-4F48-412F-989B-219373C8F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folkningsvekst%20med%20kommunestruktu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asjon"/>
      <sheetName val="Folk tab07459"/>
      <sheetName val="1966-2023"/>
      <sheetName val="Folk fylke og sentralitet"/>
      <sheetName val="Folk NUTS 2"/>
      <sheetName val="Vekst sentralitet og fylke"/>
      <sheetName val="Vekst siste 10 år"/>
      <sheetName val="Sentr 5 og 6 komponenter"/>
      <sheetName val="Tilvekst "/>
      <sheetName val="Tilvekst kommuner"/>
      <sheetName val="Vekst 2018-2022 kommuner"/>
      <sheetName val="Tilvekst 2017-2021 øk reg"/>
      <sheetName val="Mfolk"/>
      <sheetName val="Mfolk fylker"/>
      <sheetName val="N-innv-sentr"/>
      <sheetName val="Nettoinnvandring"/>
      <sheetName val="Nettoinnv sentralitet fylke"/>
      <sheetName val="Landsgjennomsnitt=100"/>
      <sheetName val="Tabell vekst fylke og sentr"/>
      <sheetName val="Tabell nettoinnv fylke og sentr"/>
      <sheetName val="Tabell NIF fylke og sentr"/>
      <sheetName val="Tabell fødselsov fylke og sentr"/>
      <sheetName val="NIF"/>
      <sheetName val="NIF splitt tab 07210"/>
      <sheetName val="NIF sentralitet og fylke"/>
      <sheetName val="Fødselsoverskudd tab 06913"/>
      <sheetName val="Fødselsoverskudd sentr og fylke"/>
      <sheetName val="Fødte tab 06913"/>
      <sheetName val="Døde tab 06913"/>
      <sheetName val="Vekstkomp sentralitet "/>
      <sheetName val="Vekstkomp fylke"/>
      <sheetName val="Vekstkomp fylke 12"/>
      <sheetName val="Vekstkomp fylke NIF"/>
      <sheetName val="Vekstkomp sentralitet  NIF"/>
      <sheetName val="Vekstkomp fylker 2024  NIF"/>
      <sheetName val="Vekstkomp NIF splitt Nord-Norge"/>
      <sheetName val="Vekstkomp Nord-Norge"/>
      <sheetName val="Vekstkomponenter årlig N-Norge"/>
      <sheetName val="Vekstkomponenter årlig Øst-Finn"/>
      <sheetName val="Vekstkomponenter årlig tiltakss"/>
      <sheetName val="Vekstkomponenter årlig Innland"/>
      <sheetName val="Vekstkomponenter enkeltkommuner"/>
      <sheetName val="Fraflytting distrikt"/>
      <sheetName val="Befolkningsvekst sentr indeks"/>
      <sheetName val="Flytting distriktskommuner N-N"/>
      <sheetName val="Bestilling SMK"/>
      <sheetName val="Fjell-innland"/>
      <sheetName val="Vekstkomp Nord-Trøndelag"/>
      <sheetName val="Vekstkomponenter årlig sentr"/>
      <sheetName val="209 kommuner nedgang 2017-2022"/>
      <sheetName val="Vekstkomp Nord-Trøndelag NIF"/>
      <sheetName val="Folketall Øst-Finnmark"/>
      <sheetName val="Tiltakssonen flytting"/>
      <sheetName val="Asylmottakkommuner"/>
      <sheetName val="Kommuner med langvarig nedgang"/>
      <sheetName val="Tab01222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2000</v>
          </cell>
          <cell r="C29">
            <v>2001</v>
          </cell>
          <cell r="D29">
            <v>2002</v>
          </cell>
          <cell r="E29">
            <v>2003</v>
          </cell>
          <cell r="F29">
            <v>2004</v>
          </cell>
          <cell r="G29">
            <v>2005</v>
          </cell>
          <cell r="H29">
            <v>2006</v>
          </cell>
          <cell r="I29">
            <v>2007</v>
          </cell>
          <cell r="J29">
            <v>2008</v>
          </cell>
          <cell r="K29">
            <v>2009</v>
          </cell>
          <cell r="L29">
            <v>2010</v>
          </cell>
          <cell r="M29">
            <v>2011</v>
          </cell>
          <cell r="N29">
            <v>2012</v>
          </cell>
          <cell r="O29">
            <v>2013</v>
          </cell>
          <cell r="P29">
            <v>2014</v>
          </cell>
          <cell r="Q29">
            <v>2015</v>
          </cell>
          <cell r="R29">
            <v>2016</v>
          </cell>
          <cell r="S29">
            <v>2017</v>
          </cell>
          <cell r="T29">
            <v>2018</v>
          </cell>
          <cell r="U29">
            <v>2019</v>
          </cell>
          <cell r="V29">
            <v>2020</v>
          </cell>
          <cell r="W29">
            <v>2021</v>
          </cell>
          <cell r="X29">
            <v>2022</v>
          </cell>
        </row>
        <row r="30">
          <cell r="A30" t="str">
            <v>1 - mest sentrale kommuner</v>
          </cell>
          <cell r="B30">
            <v>0.3020707607323771</v>
          </cell>
          <cell r="C30">
            <v>0.720429586584454</v>
          </cell>
          <cell r="D30">
            <v>0.990882889394745</v>
          </cell>
          <cell r="E30">
            <v>0.9169257306892713</v>
          </cell>
          <cell r="F30">
            <v>1.4059426652958449</v>
          </cell>
          <cell r="G30">
            <v>1.5540013585247427</v>
          </cell>
          <cell r="H30">
            <v>1.7421538049927292</v>
          </cell>
          <cell r="I30">
            <v>1.9797930116788554</v>
          </cell>
          <cell r="J30">
            <v>2.2943649041796141</v>
          </cell>
          <cell r="K30">
            <v>1.8379469704042573</v>
          </cell>
          <cell r="L30">
            <v>1.9648670855541128</v>
          </cell>
          <cell r="M30">
            <v>2.1109831137085218</v>
          </cell>
          <cell r="N30">
            <v>1.7390194131800061</v>
          </cell>
          <cell r="O30">
            <v>1.6386508257623129</v>
          </cell>
          <cell r="P30">
            <v>1.867792082000628</v>
          </cell>
          <cell r="Q30">
            <v>1.6583198631632732</v>
          </cell>
          <cell r="R30">
            <v>1.3527264205631684</v>
          </cell>
          <cell r="S30">
            <v>1.1419908020099687</v>
          </cell>
          <cell r="T30">
            <v>1.2861133448171447</v>
          </cell>
          <cell r="U30">
            <v>1.6148719080791112</v>
          </cell>
          <cell r="V30">
            <v>0.70278600974587091</v>
          </cell>
          <cell r="W30">
            <v>0.86611202476540583</v>
          </cell>
          <cell r="X30">
            <v>1.5760756454927958</v>
          </cell>
        </row>
        <row r="31">
          <cell r="A31">
            <v>2</v>
          </cell>
          <cell r="B31">
            <v>0.97634701125972945</v>
          </cell>
          <cell r="C31">
            <v>1.0061030369250572</v>
          </cell>
          <cell r="D31">
            <v>1.0397034076080061</v>
          </cell>
          <cell r="E31">
            <v>0.95255816682050709</v>
          </cell>
          <cell r="F31">
            <v>0.97044624365210297</v>
          </cell>
          <cell r="G31">
            <v>1.1888992902214586</v>
          </cell>
          <cell r="H31">
            <v>1.4701517340912038</v>
          </cell>
          <cell r="I31">
            <v>1.7038871046706039</v>
          </cell>
          <cell r="J31">
            <v>1.727870512617373</v>
          </cell>
          <cell r="K31">
            <v>1.6541651253131027</v>
          </cell>
          <cell r="L31">
            <v>1.5473884592900766</v>
          </cell>
          <cell r="M31">
            <v>1.6251668793318921</v>
          </cell>
          <cell r="N31">
            <v>1.6896346373890265</v>
          </cell>
          <cell r="O31">
            <v>1.3691466678728235</v>
          </cell>
          <cell r="P31">
            <v>1.3103396988543627</v>
          </cell>
          <cell r="Q31">
            <v>1.0876267391133014</v>
          </cell>
          <cell r="R31">
            <v>1.1263729963998259</v>
          </cell>
          <cell r="S31">
            <v>0.96749372262861999</v>
          </cell>
          <cell r="T31">
            <v>0.94437365904929305</v>
          </cell>
          <cell r="U31">
            <v>1.1083333765938086</v>
          </cell>
          <cell r="V31">
            <v>0.82406338430032722</v>
          </cell>
          <cell r="W31">
            <v>0.9818849251528261</v>
          </cell>
          <cell r="X31">
            <v>1.237376611737788</v>
          </cell>
        </row>
        <row r="32">
          <cell r="A32">
            <v>3</v>
          </cell>
          <cell r="B32">
            <v>0.96331749830338964</v>
          </cell>
          <cell r="C32">
            <v>0.64466315487835513</v>
          </cell>
          <cell r="D32">
            <v>0.76444013262364041</v>
          </cell>
          <cell r="E32">
            <v>0.66436664527111888</v>
          </cell>
          <cell r="F32">
            <v>0.70078681491569594</v>
          </cell>
          <cell r="G32">
            <v>0.85395009992575466</v>
          </cell>
          <cell r="H32">
            <v>1.0113547086085428</v>
          </cell>
          <cell r="I32">
            <v>1.2991652204755331</v>
          </cell>
          <cell r="J32">
            <v>1.333356675828596</v>
          </cell>
          <cell r="K32">
            <v>1.1645193056815872</v>
          </cell>
          <cell r="L32">
            <v>1.2588661421933223</v>
          </cell>
          <cell r="M32">
            <v>1.3115604606001809</v>
          </cell>
          <cell r="N32">
            <v>1.3502297681549342</v>
          </cell>
          <cell r="O32">
            <v>1.2440145730773502</v>
          </cell>
          <cell r="P32">
            <v>1.0922979820414747</v>
          </cell>
          <cell r="Q32">
            <v>0.95509129841368345</v>
          </cell>
          <cell r="R32">
            <v>0.74341591323357537</v>
          </cell>
          <cell r="S32">
            <v>0.94809093197383709</v>
          </cell>
          <cell r="T32">
            <v>0.68492589893733025</v>
          </cell>
          <cell r="U32">
            <v>0.84408647857441199</v>
          </cell>
          <cell r="V32">
            <v>0.59701361240885176</v>
          </cell>
          <cell r="W32">
            <v>0.79175554028479878</v>
          </cell>
          <cell r="X32">
            <v>1.2862112943666981</v>
          </cell>
        </row>
        <row r="33">
          <cell r="A33">
            <v>4</v>
          </cell>
          <cell r="B33">
            <v>0.43186814460611422</v>
          </cell>
          <cell r="C33">
            <v>0.24212026308730847</v>
          </cell>
          <cell r="D33">
            <v>0.49659904367430097</v>
          </cell>
          <cell r="E33">
            <v>0.33109824153214484</v>
          </cell>
          <cell r="F33">
            <v>0.37424780993331691</v>
          </cell>
          <cell r="G33">
            <v>0.40079815559392762</v>
          </cell>
          <cell r="H33">
            <v>0.42560654000819076</v>
          </cell>
          <cell r="I33">
            <v>0.82286279035418985</v>
          </cell>
          <cell r="J33">
            <v>0.89571755816337628</v>
          </cell>
          <cell r="K33">
            <v>0.93210416735990531</v>
          </cell>
          <cell r="L33">
            <v>1.0411787669809063</v>
          </cell>
          <cell r="M33">
            <v>1.0029017754706513</v>
          </cell>
          <cell r="N33">
            <v>1.1066596363300303</v>
          </cell>
          <cell r="O33">
            <v>0.98970279964557106</v>
          </cell>
          <cell r="P33">
            <v>0.86494226937094221</v>
          </cell>
          <cell r="Q33">
            <v>0.64376980955013008</v>
          </cell>
          <cell r="R33">
            <v>0.59902857305412971</v>
          </cell>
          <cell r="S33">
            <v>0.29868331639173223</v>
          </cell>
          <cell r="T33">
            <v>0.16529555963999046</v>
          </cell>
          <cell r="U33">
            <v>0.13751025025078067</v>
          </cell>
          <cell r="V33">
            <v>0.11345868032874566</v>
          </cell>
          <cell r="W33">
            <v>0.32760014140686183</v>
          </cell>
          <cell r="X33">
            <v>0.88555233154281665</v>
          </cell>
        </row>
        <row r="34">
          <cell r="A34">
            <v>5</v>
          </cell>
          <cell r="B34">
            <v>-3.3295690027648074E-2</v>
          </cell>
          <cell r="C34">
            <v>-0.46780066967572242</v>
          </cell>
          <cell r="D34">
            <v>-0.1689903765490755</v>
          </cell>
          <cell r="E34">
            <v>-0.1172735357866177</v>
          </cell>
          <cell r="F34">
            <v>-0.32216062483852465</v>
          </cell>
          <cell r="G34">
            <v>-0.41589857936266805</v>
          </cell>
          <cell r="H34">
            <v>-0.40355038158325729</v>
          </cell>
          <cell r="I34">
            <v>5.3111851240441328E-2</v>
          </cell>
          <cell r="J34">
            <v>8.4269745423626724E-2</v>
          </cell>
          <cell r="K34">
            <v>0.45029927701858363</v>
          </cell>
          <cell r="L34">
            <v>0.42735171051456</v>
          </cell>
          <cell r="M34">
            <v>0.47961269296303288</v>
          </cell>
          <cell r="N34">
            <v>0.44332565331645585</v>
          </cell>
          <cell r="O34">
            <v>0.29177861655261905</v>
          </cell>
          <cell r="P34">
            <v>0.29468586692554072</v>
          </cell>
          <cell r="Q34">
            <v>8.5758862856904594E-2</v>
          </cell>
          <cell r="R34">
            <v>0.2252760418857836</v>
          </cell>
          <cell r="S34">
            <v>-0.19276345707939449</v>
          </cell>
          <cell r="T34">
            <v>-0.38100037124519803</v>
          </cell>
          <cell r="U34">
            <v>-0.41076156431851851</v>
          </cell>
          <cell r="V34">
            <v>-0.35761366504922448</v>
          </cell>
          <cell r="W34">
            <v>-0.1322993342810094</v>
          </cell>
          <cell r="X34">
            <v>0.7038467965508286</v>
          </cell>
        </row>
        <row r="35">
          <cell r="A35" t="str">
            <v>6 - minst sentrale kommuner</v>
          </cell>
          <cell r="B35">
            <v>-0.64381024327112235</v>
          </cell>
          <cell r="C35">
            <v>-0.9538542263689116</v>
          </cell>
          <cell r="D35">
            <v>-0.93944653549284574</v>
          </cell>
          <cell r="E35">
            <v>-0.7679945481023811</v>
          </cell>
          <cell r="F35">
            <v>-0.89268293436921253</v>
          </cell>
          <cell r="G35">
            <v>-1.1069081584869018</v>
          </cell>
          <cell r="H35">
            <v>-1.193508917349265</v>
          </cell>
          <cell r="I35">
            <v>-0.77858628649921835</v>
          </cell>
          <cell r="J35">
            <v>-0.34221188511289763</v>
          </cell>
          <cell r="K35">
            <v>-0.11906339609516296</v>
          </cell>
          <cell r="L35">
            <v>0.10175154795577493</v>
          </cell>
          <cell r="M35">
            <v>-2.4291230493236216E-2</v>
          </cell>
          <cell r="N35">
            <v>6.5363758466633615E-2</v>
          </cell>
          <cell r="O35">
            <v>-0.15096754288861791</v>
          </cell>
          <cell r="P35">
            <v>-0.22980236466185233</v>
          </cell>
          <cell r="Q35">
            <v>-0.10253854977610456</v>
          </cell>
          <cell r="R35">
            <v>0.11633185672512263</v>
          </cell>
          <cell r="S35">
            <v>-0.42121609061164689</v>
          </cell>
          <cell r="T35">
            <v>-0.65990680376242916</v>
          </cell>
          <cell r="U35">
            <v>-1.0311104878792767</v>
          </cell>
          <cell r="V35">
            <v>-0.85521934085326801</v>
          </cell>
          <cell r="W35">
            <v>-0.70085960130587521</v>
          </cell>
          <cell r="X35">
            <v>0.43218787030054934</v>
          </cell>
        </row>
        <row r="36">
          <cell r="A36" t="str">
            <v>Hele landet</v>
          </cell>
          <cell r="B36">
            <v>0.55686092901256823</v>
          </cell>
          <cell r="C36">
            <v>0.45809466371899143</v>
          </cell>
          <cell r="D36">
            <v>0.62302362520794352</v>
          </cell>
          <cell r="E36">
            <v>0.55368200178724736</v>
          </cell>
          <cell r="F36">
            <v>0.63148599757463586</v>
          </cell>
          <cell r="G36">
            <v>0.73498332632491192</v>
          </cell>
          <cell r="H36">
            <v>0.88174717615698739</v>
          </cell>
          <cell r="I36">
            <v>1.1970817327596261</v>
          </cell>
          <cell r="J36">
            <v>1.3105078959573129</v>
          </cell>
          <cell r="K36">
            <v>1.228253902899888</v>
          </cell>
          <cell r="L36">
            <v>1.2783749698190432</v>
          </cell>
          <cell r="M36">
            <v>1.3325393446137994</v>
          </cell>
          <cell r="N36">
            <v>1.3118071670540949</v>
          </cell>
          <cell r="O36">
            <v>1.1438894140588267</v>
          </cell>
          <cell r="P36">
            <v>1.1106944218266726</v>
          </cell>
          <cell r="Q36">
            <v>0.93273029047569112</v>
          </cell>
          <cell r="R36">
            <v>0.85025177479415326</v>
          </cell>
          <cell r="S36">
            <v>0.70939047607818229</v>
          </cell>
          <cell r="T36">
            <v>0.61547101481432098</v>
          </cell>
          <cell r="U36">
            <v>0.73885948982508698</v>
          </cell>
          <cell r="V36">
            <v>0.44319786570484276</v>
          </cell>
          <cell r="W36">
            <v>0.62880133042275532</v>
          </cell>
          <cell r="X36">
            <v>1.1743931638425369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TESTFONTER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10CD-08D0-43CC-B44B-371FB395DE81}">
  <dimension ref="A1"/>
  <sheetViews>
    <sheetView topLeftCell="A13" workbookViewId="0">
      <selection activeCell="C33" sqref="C33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CDB5-5C37-41FF-8F48-53A1990BE544}">
  <dimension ref="A1:X10"/>
  <sheetViews>
    <sheetView tabSelected="1" workbookViewId="0">
      <selection activeCell="C19" sqref="C19"/>
    </sheetView>
  </sheetViews>
  <sheetFormatPr baseColWidth="10" defaultRowHeight="14.5" x14ac:dyDescent="0.35"/>
  <sheetData>
    <row r="1" spans="1:24" x14ac:dyDescent="0.35">
      <c r="A1" t="s">
        <v>3</v>
      </c>
    </row>
    <row r="3" spans="1:24" x14ac:dyDescent="0.35">
      <c r="B3">
        <v>2000</v>
      </c>
      <c r="C3">
        <v>2001</v>
      </c>
      <c r="D3">
        <v>2002</v>
      </c>
      <c r="E3">
        <v>2003</v>
      </c>
      <c r="F3">
        <v>2004</v>
      </c>
      <c r="G3">
        <v>2005</v>
      </c>
      <c r="H3">
        <v>2006</v>
      </c>
      <c r="I3">
        <v>2007</v>
      </c>
      <c r="J3">
        <v>2008</v>
      </c>
      <c r="K3">
        <v>2009</v>
      </c>
      <c r="L3">
        <v>2010</v>
      </c>
      <c r="M3">
        <v>2011</v>
      </c>
      <c r="N3">
        <v>2012</v>
      </c>
      <c r="O3">
        <v>2013</v>
      </c>
      <c r="P3">
        <v>2014</v>
      </c>
      <c r="Q3">
        <v>2015</v>
      </c>
      <c r="R3">
        <v>2016</v>
      </c>
      <c r="S3">
        <v>2017</v>
      </c>
      <c r="T3">
        <v>2018</v>
      </c>
      <c r="U3">
        <v>2019</v>
      </c>
      <c r="V3">
        <v>2020</v>
      </c>
      <c r="W3">
        <v>2021</v>
      </c>
      <c r="X3">
        <v>2022</v>
      </c>
    </row>
    <row r="4" spans="1:24" x14ac:dyDescent="0.35">
      <c r="A4" t="s">
        <v>0</v>
      </c>
      <c r="B4" s="1">
        <v>0.3020707607323771</v>
      </c>
      <c r="C4" s="1">
        <v>0.720429586584454</v>
      </c>
      <c r="D4" s="1">
        <v>0.990882889394745</v>
      </c>
      <c r="E4" s="1">
        <v>0.9169257306892713</v>
      </c>
      <c r="F4" s="1">
        <v>1.4059426652958449</v>
      </c>
      <c r="G4" s="1">
        <v>1.5540013585247427</v>
      </c>
      <c r="H4" s="1">
        <v>1.7421538049927292</v>
      </c>
      <c r="I4" s="1">
        <v>1.9797930116788554</v>
      </c>
      <c r="J4" s="1">
        <v>2.2943649041796141</v>
      </c>
      <c r="K4" s="1">
        <v>1.8379469704042573</v>
      </c>
      <c r="L4" s="1">
        <v>1.9648670855541128</v>
      </c>
      <c r="M4" s="1">
        <v>2.1109831137085218</v>
      </c>
      <c r="N4" s="1">
        <v>1.7390194131800061</v>
      </c>
      <c r="O4" s="1">
        <v>1.6386508257623129</v>
      </c>
      <c r="P4" s="1">
        <v>1.867792082000628</v>
      </c>
      <c r="Q4" s="1">
        <v>1.6583198631632732</v>
      </c>
      <c r="R4" s="1">
        <v>1.3527264205631684</v>
      </c>
      <c r="S4" s="1">
        <v>1.1419908020099687</v>
      </c>
      <c r="T4" s="1">
        <v>1.2861133448171447</v>
      </c>
      <c r="U4" s="1">
        <v>1.6148719080791112</v>
      </c>
      <c r="V4" s="1">
        <v>0.70278600974587091</v>
      </c>
      <c r="W4" s="1">
        <v>0.86611202476540583</v>
      </c>
      <c r="X4" s="1">
        <v>1.5760756454927958</v>
      </c>
    </row>
    <row r="5" spans="1:24" x14ac:dyDescent="0.35">
      <c r="A5">
        <v>2</v>
      </c>
      <c r="B5" s="1">
        <v>0.97634701125972945</v>
      </c>
      <c r="C5" s="1">
        <v>1.0061030369250572</v>
      </c>
      <c r="D5" s="1">
        <v>1.0397034076080061</v>
      </c>
      <c r="E5" s="1">
        <v>0.95255816682050709</v>
      </c>
      <c r="F5" s="1">
        <v>0.97044624365210297</v>
      </c>
      <c r="G5" s="1">
        <v>1.1888992902214586</v>
      </c>
      <c r="H5" s="1">
        <v>1.4701517340912038</v>
      </c>
      <c r="I5" s="1">
        <v>1.7038871046706039</v>
      </c>
      <c r="J5" s="1">
        <v>1.727870512617373</v>
      </c>
      <c r="K5" s="1">
        <v>1.6541651253131027</v>
      </c>
      <c r="L5" s="1">
        <v>1.5473884592900766</v>
      </c>
      <c r="M5" s="1">
        <v>1.6251668793318921</v>
      </c>
      <c r="N5" s="1">
        <v>1.6896346373890265</v>
      </c>
      <c r="O5" s="1">
        <v>1.3691466678728235</v>
      </c>
      <c r="P5" s="1">
        <v>1.3103396988543627</v>
      </c>
      <c r="Q5" s="1">
        <v>1.0876267391133014</v>
      </c>
      <c r="R5" s="1">
        <v>1.1263729963998259</v>
      </c>
      <c r="S5" s="1">
        <v>0.96749372262861999</v>
      </c>
      <c r="T5" s="1">
        <v>0.94437365904929305</v>
      </c>
      <c r="U5" s="1">
        <v>1.1083333765938086</v>
      </c>
      <c r="V5" s="1">
        <v>0.82406338430032722</v>
      </c>
      <c r="W5" s="1">
        <v>0.9818849251528261</v>
      </c>
      <c r="X5" s="1">
        <v>1.237376611737788</v>
      </c>
    </row>
    <row r="6" spans="1:24" x14ac:dyDescent="0.35">
      <c r="A6">
        <v>3</v>
      </c>
      <c r="B6" s="1">
        <v>0.96331749830338964</v>
      </c>
      <c r="C6" s="1">
        <v>0.64466315487835513</v>
      </c>
      <c r="D6" s="1">
        <v>0.76444013262364041</v>
      </c>
      <c r="E6" s="1">
        <v>0.66436664527111888</v>
      </c>
      <c r="F6" s="1">
        <v>0.70078681491569594</v>
      </c>
      <c r="G6" s="1">
        <v>0.85395009992575466</v>
      </c>
      <c r="H6" s="1">
        <v>1.0113547086085428</v>
      </c>
      <c r="I6" s="1">
        <v>1.2991652204755331</v>
      </c>
      <c r="J6" s="1">
        <v>1.333356675828596</v>
      </c>
      <c r="K6" s="1">
        <v>1.1645193056815872</v>
      </c>
      <c r="L6" s="1">
        <v>1.2588661421933223</v>
      </c>
      <c r="M6" s="1">
        <v>1.3115604606001809</v>
      </c>
      <c r="N6" s="1">
        <v>1.3502297681549342</v>
      </c>
      <c r="O6" s="1">
        <v>1.2440145730773502</v>
      </c>
      <c r="P6" s="1">
        <v>1.0922979820414747</v>
      </c>
      <c r="Q6" s="1">
        <v>0.95509129841368345</v>
      </c>
      <c r="R6" s="1">
        <v>0.74341591323357537</v>
      </c>
      <c r="S6" s="1">
        <v>0.94809093197383709</v>
      </c>
      <c r="T6" s="1">
        <v>0.68492589893733025</v>
      </c>
      <c r="U6" s="1">
        <v>0.84408647857441199</v>
      </c>
      <c r="V6" s="1">
        <v>0.59701361240885176</v>
      </c>
      <c r="W6" s="1">
        <v>0.79175554028479878</v>
      </c>
      <c r="X6" s="1">
        <v>1.2862112943666981</v>
      </c>
    </row>
    <row r="7" spans="1:24" x14ac:dyDescent="0.35">
      <c r="A7">
        <v>4</v>
      </c>
      <c r="B7" s="1">
        <v>0.43186814460611422</v>
      </c>
      <c r="C7" s="1">
        <v>0.24212026308730847</v>
      </c>
      <c r="D7" s="1">
        <v>0.49659904367430097</v>
      </c>
      <c r="E7" s="1">
        <v>0.33109824153214484</v>
      </c>
      <c r="F7" s="1">
        <v>0.37424780993331691</v>
      </c>
      <c r="G7" s="1">
        <v>0.40079815559392762</v>
      </c>
      <c r="H7" s="1">
        <v>0.42560654000819076</v>
      </c>
      <c r="I7" s="1">
        <v>0.82286279035418985</v>
      </c>
      <c r="J7" s="1">
        <v>0.89571755816337628</v>
      </c>
      <c r="K7" s="1">
        <v>0.93210416735990531</v>
      </c>
      <c r="L7" s="1">
        <v>1.0411787669809063</v>
      </c>
      <c r="M7" s="1">
        <v>1.0029017754706513</v>
      </c>
      <c r="N7" s="1">
        <v>1.1066596363300303</v>
      </c>
      <c r="O7" s="1">
        <v>0.98970279964557106</v>
      </c>
      <c r="P7" s="1">
        <v>0.86494226937094221</v>
      </c>
      <c r="Q7" s="1">
        <v>0.64376980955013008</v>
      </c>
      <c r="R7" s="1">
        <v>0.59902857305412971</v>
      </c>
      <c r="S7" s="1">
        <v>0.29868331639173223</v>
      </c>
      <c r="T7" s="1">
        <v>0.16529555963999046</v>
      </c>
      <c r="U7" s="1">
        <v>0.13751025025078067</v>
      </c>
      <c r="V7" s="1">
        <v>0.11345868032874566</v>
      </c>
      <c r="W7" s="1">
        <v>0.32760014140686183</v>
      </c>
      <c r="X7" s="1">
        <v>0.88555233154281665</v>
      </c>
    </row>
    <row r="8" spans="1:24" x14ac:dyDescent="0.35">
      <c r="A8">
        <v>5</v>
      </c>
      <c r="B8" s="1">
        <v>-3.3295690027648074E-2</v>
      </c>
      <c r="C8" s="1">
        <v>-0.46780066967572242</v>
      </c>
      <c r="D8" s="1">
        <v>-0.1689903765490755</v>
      </c>
      <c r="E8" s="1">
        <v>-0.1172735357866177</v>
      </c>
      <c r="F8" s="1">
        <v>-0.32216062483852465</v>
      </c>
      <c r="G8" s="1">
        <v>-0.41589857936266805</v>
      </c>
      <c r="H8" s="1">
        <v>-0.40355038158325729</v>
      </c>
      <c r="I8" s="1">
        <v>5.3111851240441328E-2</v>
      </c>
      <c r="J8" s="1">
        <v>8.4269745423626724E-2</v>
      </c>
      <c r="K8" s="1">
        <v>0.45029927701858363</v>
      </c>
      <c r="L8" s="1">
        <v>0.42735171051456</v>
      </c>
      <c r="M8" s="1">
        <v>0.47961269296303288</v>
      </c>
      <c r="N8" s="1">
        <v>0.44332565331645585</v>
      </c>
      <c r="O8" s="1">
        <v>0.29177861655261905</v>
      </c>
      <c r="P8" s="1">
        <v>0.29468586692554072</v>
      </c>
      <c r="Q8" s="1">
        <v>8.5758862856904594E-2</v>
      </c>
      <c r="R8" s="1">
        <v>0.2252760418857836</v>
      </c>
      <c r="S8" s="1">
        <v>-0.19276345707939449</v>
      </c>
      <c r="T8" s="1">
        <v>-0.38100037124519803</v>
      </c>
      <c r="U8" s="1">
        <v>-0.41076156431851851</v>
      </c>
      <c r="V8" s="1">
        <v>-0.35761366504922448</v>
      </c>
      <c r="W8" s="1">
        <v>-0.1322993342810094</v>
      </c>
      <c r="X8" s="1">
        <v>0.7038467965508286</v>
      </c>
    </row>
    <row r="9" spans="1:24" x14ac:dyDescent="0.35">
      <c r="A9" t="s">
        <v>1</v>
      </c>
      <c r="B9" s="1">
        <v>-0.64381024327112235</v>
      </c>
      <c r="C9" s="1">
        <v>-0.9538542263689116</v>
      </c>
      <c r="D9" s="1">
        <v>-0.93944653549284574</v>
      </c>
      <c r="E9" s="1">
        <v>-0.7679945481023811</v>
      </c>
      <c r="F9" s="1">
        <v>-0.89268293436921253</v>
      </c>
      <c r="G9" s="1">
        <v>-1.1069081584869018</v>
      </c>
      <c r="H9" s="1">
        <v>-1.193508917349265</v>
      </c>
      <c r="I9" s="1">
        <v>-0.77858628649921835</v>
      </c>
      <c r="J9" s="1">
        <v>-0.34221188511289763</v>
      </c>
      <c r="K9" s="1">
        <v>-0.11906339609516296</v>
      </c>
      <c r="L9" s="1">
        <v>0.10175154795577493</v>
      </c>
      <c r="M9" s="1">
        <v>-2.4291230493236216E-2</v>
      </c>
      <c r="N9" s="1">
        <v>6.5363758466633615E-2</v>
      </c>
      <c r="O9" s="1">
        <v>-0.15096754288861791</v>
      </c>
      <c r="P9" s="1">
        <v>-0.22980236466185233</v>
      </c>
      <c r="Q9" s="1">
        <v>-0.10253854977610456</v>
      </c>
      <c r="R9" s="1">
        <v>0.11633185672512263</v>
      </c>
      <c r="S9" s="1">
        <v>-0.42121609061164689</v>
      </c>
      <c r="T9" s="1">
        <v>-0.65990680376242916</v>
      </c>
      <c r="U9" s="1">
        <v>-1.0311104878792767</v>
      </c>
      <c r="V9" s="1">
        <v>-0.85521934085326801</v>
      </c>
      <c r="W9" s="1">
        <v>-0.70085960130587521</v>
      </c>
      <c r="X9" s="1">
        <v>0.43218787030054934</v>
      </c>
    </row>
    <row r="10" spans="1:24" x14ac:dyDescent="0.35">
      <c r="A10" t="s">
        <v>2</v>
      </c>
      <c r="B10" s="1">
        <v>0.55686092901256823</v>
      </c>
      <c r="C10" s="1">
        <v>0.45809466371899143</v>
      </c>
      <c r="D10" s="1">
        <v>0.62302362520794352</v>
      </c>
      <c r="E10" s="1">
        <v>0.55368200178724736</v>
      </c>
      <c r="F10" s="1">
        <v>0.63148599757463586</v>
      </c>
      <c r="G10" s="1">
        <v>0.73498332632491192</v>
      </c>
      <c r="H10" s="1">
        <v>0.88174717615698739</v>
      </c>
      <c r="I10" s="1">
        <v>1.1970817327596261</v>
      </c>
      <c r="J10" s="1">
        <v>1.3105078959573129</v>
      </c>
      <c r="K10" s="1">
        <v>1.228253902899888</v>
      </c>
      <c r="L10" s="1">
        <v>1.2783749698190432</v>
      </c>
      <c r="M10" s="1">
        <v>1.3325393446137994</v>
      </c>
      <c r="N10" s="1">
        <v>1.3118071670540949</v>
      </c>
      <c r="O10" s="1">
        <v>1.1438894140588267</v>
      </c>
      <c r="P10" s="1">
        <v>1.1106944218266726</v>
      </c>
      <c r="Q10" s="1">
        <v>0.93273029047569112</v>
      </c>
      <c r="R10" s="1">
        <v>0.85025177479415326</v>
      </c>
      <c r="S10" s="1">
        <v>0.70939047607818229</v>
      </c>
      <c r="T10" s="1">
        <v>0.61547101481432098</v>
      </c>
      <c r="U10" s="1">
        <v>0.73885948982508698</v>
      </c>
      <c r="V10" s="1">
        <v>0.44319786570484276</v>
      </c>
      <c r="W10" s="1">
        <v>0.62880133042275532</v>
      </c>
      <c r="X10" s="1">
        <v>1.1743931638425369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Figur 3.3</vt:lpstr>
      <vt:lpstr>Grunnlagstall 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2023-08-31T18:16:50Z</dcterms:created>
  <dcterms:modified xsi:type="dcterms:W3CDTF">2023-08-31T18:22:34Z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2023-08-31T18:21:55Z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464fb67a-8fc9-4d1e-aaf2-7c23918c980c</vt:lpwstr>
  </property>
  <property fmtid="{D5CDD505-2E9C-101B-9397-08002B2CF9AE}" pid="8" name="MSIP_Label_b7a0defb-d95a-4801-9cac-afdefc91cdbd_ContentBits">
    <vt:lpwstr>0</vt:lpwstr>
  </property>
</Properties>
</file>