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Innhold" sheetId="1" r:id="rId1"/>
    <sheet name="Fig15-1" sheetId="2" r:id="rId2"/>
  </sheets>
  <calcPr calcId="124519" fullCalcOnLoad="1"/>
</workbook>
</file>

<file path=xl/sharedStrings.xml><?xml version="1.0" encoding="utf-8"?>
<sst xmlns="http://schemas.openxmlformats.org/spreadsheetml/2006/main" count="9" uniqueCount="9">
  <si>
    <t>Sektoravgifter og gebyrer</t>
  </si>
  <si>
    <t>Innhold</t>
  </si>
  <si>
    <t>Figurtittel</t>
  </si>
  <si>
    <t>Årstall</t>
  </si>
  <si>
    <t>Gebyr</t>
  </si>
  <si>
    <t>Sektoravgift</t>
  </si>
  <si>
    <t>Avviklet sektoravgift</t>
  </si>
  <si>
    <t>Utenfor statsbudsjettet</t>
  </si>
  <si>
    <t>Fig15-1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</si>
</sst>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1"/>
      <name val="Open Sans"/>
      <family val="2"/>
    </font>
    <font>
      <b/>
      <sz val="11"/>
      <color theme="1"/>
      <name val="Open Sans"/>
      <family val="2"/>
    </font>
  </fonts>
  <fills count="3">
    <fill>
      <patternFill patternType="none"/>
    </fill>
    <fill>
      <patternFill patternType="gray125"/>
    </fill>
    <fill>
      <patternFill patternType="solid">
        <fgColor rgb="FFC8D5ED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vertical="top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B2"/>
  <sheetViews>
    <sheetView tabSelected="1" workbookViewId="0"/>
  </sheetViews>
  <sheetFormatPr defaultRowHeight="15"/>
  <cols>
    <col min="1" max="1" width="20.7109375" style="1" customWidth="1"/>
    <col min="2" max="2" width="160.7109375" style="1" customWidth="1"/>
  </cols>
  <sheetData>
    <row r="1" spans="1:2">
      <c r="A1" s="2" t="s">
        <v>1</v>
      </c>
      <c r="B1" s="2" t="s">
        <v>2</v>
      </c>
    </row>
    <row r="2" spans="1:2">
      <c r="A2" s="1">
        <f>HYPERLINK("#'Fig15-1'!A1", "Fig15-1")</f>
        <v>0</v>
      </c>
      <c r="B2" s="1" t="s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E23"/>
  <sheetViews>
    <sheetView workbookViewId="0"/>
  </sheetViews>
  <sheetFormatPr defaultRowHeight="15"/>
  <cols>
    <col min="1" max="5" width="20.7109375" style="1" customWidth="1"/>
  </cols>
  <sheetData>
    <row r="1" spans="1:5">
      <c r="A1" s="2" t="s">
        <v>8</v>
      </c>
    </row>
    <row r="3" spans="1:5">
      <c r="A3" s="2" t="s">
        <v>3</v>
      </c>
      <c r="B3" s="2" t="s">
        <v>4</v>
      </c>
      <c r="C3" s="2" t="s">
        <v>5</v>
      </c>
      <c r="D3" s="2" t="s">
        <v>6</v>
      </c>
      <c r="E3" s="2" t="s">
        <v>7</v>
      </c>
    </row>
    <row r="4" spans="1:5">
      <c r="A4" s="1">
        <v>2006</v>
      </c>
      <c r="B4" s="1">
        <v>6.47691</v>
      </c>
      <c r="C4" s="1">
        <v>1.68379</v>
      </c>
      <c r="D4" s="1">
        <v>1.00201</v>
      </c>
      <c r="E4" s="1">
        <v>3.36758</v>
      </c>
    </row>
    <row r="5" spans="1:5">
      <c r="A5" s="1">
        <v>2007</v>
      </c>
      <c r="B5" s="1">
        <v>6.55955</v>
      </c>
      <c r="C5" s="1">
        <v>1.79742</v>
      </c>
      <c r="D5" s="1">
        <v>1.06399</v>
      </c>
      <c r="E5" s="1">
        <v>3.28494</v>
      </c>
    </row>
    <row r="6" spans="1:5">
      <c r="A6" s="1">
        <v>2008</v>
      </c>
      <c r="B6" s="1">
        <v>5.83645</v>
      </c>
      <c r="C6" s="1">
        <v>1.88006</v>
      </c>
      <c r="D6" s="1">
        <v>1.11564</v>
      </c>
      <c r="E6" s="1">
        <v>2.8924</v>
      </c>
    </row>
    <row r="7" spans="1:5">
      <c r="A7" s="1">
        <v>2009</v>
      </c>
      <c r="B7" s="1">
        <v>5.71249</v>
      </c>
      <c r="C7" s="1">
        <v>1.91105</v>
      </c>
      <c r="D7" s="1">
        <v>1.17762</v>
      </c>
      <c r="E7" s="1">
        <v>2.97504</v>
      </c>
    </row>
    <row r="8" spans="1:5">
      <c r="A8" s="1">
        <v>2010</v>
      </c>
      <c r="B8" s="1">
        <v>5.84678</v>
      </c>
      <c r="C8" s="1">
        <v>1.97303</v>
      </c>
      <c r="D8" s="1">
        <v>1.05366</v>
      </c>
      <c r="E8" s="1">
        <v>3.18164</v>
      </c>
    </row>
    <row r="9" spans="1:5">
      <c r="A9" s="1">
        <v>2011</v>
      </c>
      <c r="B9" s="1">
        <v>6.18767</v>
      </c>
      <c r="C9" s="1">
        <v>1.99369</v>
      </c>
      <c r="D9" s="1">
        <v>1.01234</v>
      </c>
      <c r="E9" s="1">
        <v>3.23329</v>
      </c>
    </row>
    <row r="10" spans="1:5">
      <c r="A10" s="1">
        <v>2012</v>
      </c>
      <c r="B10" s="1">
        <v>6.18767</v>
      </c>
      <c r="C10" s="1">
        <v>2.09699</v>
      </c>
      <c r="D10" s="1">
        <v>0.33056</v>
      </c>
      <c r="E10" s="1">
        <v>3.24362</v>
      </c>
    </row>
    <row r="11" spans="1:5">
      <c r="A11" s="1">
        <v>2013</v>
      </c>
      <c r="B11" s="1">
        <v>5.66084</v>
      </c>
      <c r="C11" s="1">
        <v>2.17963</v>
      </c>
      <c r="D11" s="1">
        <v>0.06198</v>
      </c>
      <c r="E11" s="1">
        <v>3.42956</v>
      </c>
    </row>
    <row r="12" spans="1:5">
      <c r="A12" s="1">
        <v>2014</v>
      </c>
      <c r="B12" s="1">
        <v>5.39226</v>
      </c>
      <c r="C12" s="1">
        <v>2.56184</v>
      </c>
      <c r="D12" s="1">
        <v>0.01033</v>
      </c>
      <c r="E12" s="1">
        <v>3.19197</v>
      </c>
    </row>
    <row r="13" spans="1:5">
      <c r="A13" s="1">
        <v>2015</v>
      </c>
      <c r="B13" s="1">
        <v>5.64018</v>
      </c>
      <c r="C13" s="1">
        <v>2.65481</v>
      </c>
      <c r="D13" s="1">
        <v>0.01033</v>
      </c>
      <c r="E13" s="1">
        <v>3.03702</v>
      </c>
    </row>
    <row r="14" spans="1:5">
      <c r="A14" s="1">
        <v>2016</v>
      </c>
      <c r="B14" s="1">
        <v>5.72282</v>
      </c>
      <c r="C14" s="1">
        <v>2.65481</v>
      </c>
      <c r="D14" s="1">
        <v>0.01033</v>
      </c>
      <c r="E14" s="1">
        <v>2.96471</v>
      </c>
    </row>
    <row r="15" spans="1:5">
      <c r="A15" s="1">
        <v>2017</v>
      </c>
      <c r="B15" s="1">
        <v>5.64018</v>
      </c>
      <c r="C15" s="1">
        <v>3.89441</v>
      </c>
      <c r="E15" s="1">
        <v>1.81808</v>
      </c>
    </row>
    <row r="16" spans="1:5">
      <c r="A16" s="1">
        <v>2018</v>
      </c>
      <c r="B16" s="1">
        <v>5.72282</v>
      </c>
      <c r="C16" s="1">
        <v>4.01837</v>
      </c>
      <c r="E16" s="1">
        <v>1.83874</v>
      </c>
    </row>
    <row r="17" spans="1:5">
      <c r="A17" s="1">
        <v>2019</v>
      </c>
      <c r="B17" s="1">
        <v>5.95008</v>
      </c>
      <c r="C17" s="1">
        <v>4.132</v>
      </c>
      <c r="E17" s="1">
        <v>2.11765</v>
      </c>
    </row>
    <row r="18" spans="1:5">
      <c r="A18" s="1">
        <v>2020</v>
      </c>
      <c r="B18" s="1">
        <v>5.29929</v>
      </c>
      <c r="C18" s="1">
        <v>4.05969</v>
      </c>
      <c r="E18" s="1">
        <v>2.20029</v>
      </c>
    </row>
    <row r="19" spans="1:5">
      <c r="A19" s="1">
        <v>2021</v>
      </c>
      <c r="B19" s="1">
        <v>5.61952</v>
      </c>
      <c r="C19" s="1">
        <v>4.12167</v>
      </c>
      <c r="E19" s="1">
        <v>1.79742</v>
      </c>
    </row>
    <row r="20" spans="1:5">
      <c r="A20" s="1">
        <v>2022</v>
      </c>
      <c r="B20" s="1">
        <v>5.56787</v>
      </c>
      <c r="C20" s="1">
        <v>4.24563</v>
      </c>
      <c r="E20" s="1">
        <v>1.90072</v>
      </c>
    </row>
    <row r="21" spans="1:5">
      <c r="A21" s="1">
        <v>2023</v>
      </c>
      <c r="B21" s="1">
        <v>5.66084</v>
      </c>
      <c r="C21" s="1">
        <v>4.48322</v>
      </c>
      <c r="E21" s="1">
        <v>2.1693</v>
      </c>
    </row>
    <row r="22" spans="1:5">
      <c r="A22" s="1">
        <v>2024</v>
      </c>
      <c r="B22" s="1">
        <v>5.93975</v>
      </c>
      <c r="C22" s="1">
        <v>4.73114</v>
      </c>
      <c r="E22" s="1">
        <v>2.1693</v>
      </c>
    </row>
    <row r="23" spans="1:5">
      <c r="A23" s="1">
        <v>2025</v>
      </c>
      <c r="B23" s="1">
        <v>5.92</v>
      </c>
      <c r="C23" s="1">
        <v>4.7</v>
      </c>
      <c r="E23" s="1">
        <v>1.55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E93FF536056664A8C307E633B387634" ma:contentTypeVersion="2" ma:contentTypeDescription="Opprett et nytt dokument." ma:contentTypeScope="" ma:versionID="5c9c691b06c4367320de8950f3d53a30">
  <xsd:schema xmlns:xsd="http://www.w3.org/2001/XMLSchema" xmlns:xs="http://www.w3.org/2001/XMLSchema" xmlns:p="http://schemas.microsoft.com/office/2006/metadata/properties" xmlns:ns2="4735feac-f0be-43ce-a8ab-1f5553f2ff56" targetNamespace="http://schemas.microsoft.com/office/2006/metadata/properties" ma:root="true" ma:fieldsID="e06986d4e6726d70662a1ad849c4ada6" ns2:_="">
    <xsd:import namespace="4735feac-f0be-43ce-a8ab-1f5553f2ff5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35feac-f0be-43ce-a8ab-1f5553f2ff5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Delt med" ma:internalName="SharedWithUsers" ma:readOnly="fals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lingsdetaljer" ma:internalName="SharedWithDetails" ma:readOnly="fals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4735feac-f0be-43ce-a8ab-1f5553f2ff56">
      <UserInfo>
        <DisplayName/>
        <AccountId xsi:nil="true"/>
        <AccountType/>
      </UserInfo>
    </SharedWithUsers>
    <SharedWithDetails xmlns="4735feac-f0be-43ce-a8ab-1f5553f2ff56" xsi:nil="true"/>
  </documentManagement>
</p:properties>
</file>

<file path=customXml/itemProps1.xml><?xml version="1.0" encoding="utf-8"?>
<ds:datastoreItem xmlns:ds="http://schemas.openxmlformats.org/officeDocument/2006/customXml" ds:itemID="{937D1607-6D21-4595-9DED-E541A6982C2B}"/>
</file>

<file path=customXml/itemProps2.xml><?xml version="1.0" encoding="utf-8"?>
<ds:datastoreItem xmlns:ds="http://schemas.openxmlformats.org/officeDocument/2006/customXml" ds:itemID="{9887275D-6532-4DEB-B753-C7FDC4659736}"/>
</file>

<file path=customXml/itemProps3.xml><?xml version="1.0" encoding="utf-8"?>
<ds:datastoreItem xmlns:ds="http://schemas.openxmlformats.org/officeDocument/2006/customXml" ds:itemID="{43D9A963-6229-4E17-B983-F209D0231DD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Innhold</vt:lpstr>
      <vt:lpstr>Fig15-1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2025-10-27T15:28:19Z</dcterms:created>
  <dcterms:modified xsi:type="dcterms:W3CDTF">2025-10-27T15:28:19Z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0x0101006E93FF536056664A8C307E633B387634</vt:lpwstr>
  </property>
</Properties>
</file>