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9A2B242A-A793-442A-B161-789ECD600B1C}" xr6:coauthVersionLast="47" xr6:coauthVersionMax="47" xr10:uidLastSave="{00000000-0000-0000-0000-000000000000}"/>
  <bookViews>
    <workbookView xWindow="3780" yWindow="1710" windowWidth="21600" windowHeight="11385" xr2:uid="{9FD06567-66A5-44B3-93CD-423760738D51}"/>
  </bookViews>
  <sheets>
    <sheet name="Figur 4.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<sst xmlns="http://schemas.openxmlformats.org/spreadsheetml/2006/main" count="4" uniqueCount="4">
  <si>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2022-2008</t>
  </si>
  <si>
    <t>1 - mest sentrale kommuner</t>
  </si>
  <si>
    <t>6 - minst sentrale kommuner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</si>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</sst>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'[1]utvikling sektorer'!$A$168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sektorer'!$B$168:$P$168</c:f>
              <c:numCache>
                <c:formatCode>0</c:formatCode>
                <c:ptCount val="15"/>
                <c:pt idx="0">
                  <c:v>100</c:v>
                </c:pt>
                <c:pt idx="1">
                  <c:v>102.19339984650806</c:v>
                </c:pt>
                <c:pt idx="2">
                  <c:v>106.37145049884882</c:v>
                </c:pt>
                <c:pt idx="3">
                  <c:v>109.42747505755948</c:v>
                </c:pt>
                <c:pt idx="4">
                  <c:v>106.68917881811204</c:v>
                </c:pt>
                <c:pt idx="5">
                  <c:v>110.51726784343823</c:v>
                </c:pt>
                <c:pt idx="6">
                  <c:v>111.96162701458175</c:v>
                </c:pt>
                <c:pt idx="7">
                  <c:v>111.91250959324634</c:v>
                </c:pt>
                <c:pt idx="8">
                  <c:v>113.26477359938603</c:v>
                </c:pt>
                <c:pt idx="9">
                  <c:v>116.33000767459708</c:v>
                </c:pt>
                <c:pt idx="10">
                  <c:v>118.52033768227169</c:v>
                </c:pt>
                <c:pt idx="11">
                  <c:v>121.39984650805833</c:v>
                </c:pt>
                <c:pt idx="12">
                  <c:v>124.47735993860323</c:v>
                </c:pt>
                <c:pt idx="13">
                  <c:v>126.70606293169608</c:v>
                </c:pt>
                <c:pt idx="14">
                  <c:v>127.62701458173447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1-4EE1-8882-3D2107C288E3}"/>
            </c:ext>
          </c:extLst>
        </c:ser>
        <c:ser>
          <c:idx val="1"/>
          <c:order val="1"/>
          <c:tx>
            <c:strRef>
              <c:f>'[1]utvikling sektorer'!$A$169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sektorer'!$B$169:$P$169</c:f>
              <c:numCache>
                <c:formatCode>0</c:formatCode>
                <c:ptCount val="15"/>
                <c:pt idx="0">
                  <c:v>100</c:v>
                </c:pt>
                <c:pt idx="1">
                  <c:v>103.56890219676929</c:v>
                </c:pt>
                <c:pt idx="2">
                  <c:v>104.91777861759547</c:v>
                </c:pt>
                <c:pt idx="3">
                  <c:v>107.95662664612344</c:v>
                </c:pt>
                <c:pt idx="4">
                  <c:v>109.508028334157</c:v>
                </c:pt>
                <c:pt idx="5">
                  <c:v>112.35404129965019</c:v>
                </c:pt>
                <c:pt idx="6">
                  <c:v>113.16026628681067</c:v>
                </c:pt>
                <c:pt idx="7">
                  <c:v>113.26976559396107</c:v>
                </c:pt>
                <c:pt idx="8">
                  <c:v>115.01787842669846</c:v>
                </c:pt>
                <c:pt idx="9">
                  <c:v>118.10711551692394</c:v>
                </c:pt>
                <c:pt idx="10">
                  <c:v>120.95215946199987</c:v>
                </c:pt>
                <c:pt idx="11">
                  <c:v>122.35239396494084</c:v>
                </c:pt>
                <c:pt idx="12">
                  <c:v>124.28558969737493</c:v>
                </c:pt>
                <c:pt idx="13">
                  <c:v>126.10056493890328</c:v>
                </c:pt>
                <c:pt idx="14">
                  <c:v>127.50564454393054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1-4EE1-8882-3D2107C288E3}"/>
            </c:ext>
          </c:extLst>
        </c:ser>
        <c:ser>
          <c:idx val="2"/>
          <c:order val="2"/>
          <c:tx>
            <c:strRef>
              <c:f>'[1]utvikling sektorer'!$A$170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sektorer'!$B$170:$P$170</c:f>
              <c:numCache>
                <c:formatCode>0</c:formatCode>
                <c:ptCount val="15"/>
                <c:pt idx="0">
                  <c:v>100</c:v>
                </c:pt>
                <c:pt idx="1">
                  <c:v>101.98683547821254</c:v>
                </c:pt>
                <c:pt idx="2">
                  <c:v>104.22984074054777</c:v>
                </c:pt>
                <c:pt idx="3">
                  <c:v>106.51886972681012</c:v>
                </c:pt>
                <c:pt idx="4">
                  <c:v>107.91608051546571</c:v>
                </c:pt>
                <c:pt idx="5">
                  <c:v>109.58248667048751</c:v>
                </c:pt>
                <c:pt idx="6">
                  <c:v>110.21726671182202</c:v>
                </c:pt>
                <c:pt idx="7">
                  <c:v>111.1169002587749</c:v>
                </c:pt>
                <c:pt idx="8">
                  <c:v>113.29390923774292</c:v>
                </c:pt>
                <c:pt idx="9">
                  <c:v>115.41186891054029</c:v>
                </c:pt>
                <c:pt idx="10">
                  <c:v>116.99143785060527</c:v>
                </c:pt>
                <c:pt idx="11">
                  <c:v>118.09600722485629</c:v>
                </c:pt>
                <c:pt idx="12">
                  <c:v>118.05866722242484</c:v>
                </c:pt>
                <c:pt idx="13">
                  <c:v>119.84577710623665</c:v>
                </c:pt>
                <c:pt idx="14">
                  <c:v>120.99723857656437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1-4EE1-8882-3D2107C288E3}"/>
            </c:ext>
          </c:extLst>
        </c:ser>
        <c:ser>
          <c:idx val="3"/>
          <c:order val="3"/>
          <c:tx>
            <c:strRef>
              <c:f>'[1]utvikling sektorer'!$A$171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sektorer'!$B$171:$P$171</c:f>
              <c:numCache>
                <c:formatCode>0</c:formatCode>
                <c:ptCount val="15"/>
                <c:pt idx="0">
                  <c:v>100</c:v>
                </c:pt>
                <c:pt idx="1">
                  <c:v>102.51302306943728</c:v>
                </c:pt>
                <c:pt idx="2">
                  <c:v>105.18633007041045</c:v>
                </c:pt>
                <c:pt idx="3">
                  <c:v>107.25971721334938</c:v>
                </c:pt>
                <c:pt idx="4">
                  <c:v>107.95237277462934</c:v>
                </c:pt>
                <c:pt idx="5">
                  <c:v>109.40637701070469</c:v>
                </c:pt>
                <c:pt idx="6">
                  <c:v>109.9204304768447</c:v>
                </c:pt>
                <c:pt idx="7">
                  <c:v>110.75505180605644</c:v>
                </c:pt>
                <c:pt idx="8">
                  <c:v>112.66929990268476</c:v>
                </c:pt>
                <c:pt idx="9">
                  <c:v>114.69918140706395</c:v>
                </c:pt>
                <c:pt idx="10">
                  <c:v>115.62310378384566</c:v>
                </c:pt>
                <c:pt idx="11">
                  <c:v>115.56814929303339</c:v>
                </c:pt>
                <c:pt idx="12">
                  <c:v>115.61165493159311</c:v>
                </c:pt>
                <c:pt idx="13">
                  <c:v>116.36956895071269</c:v>
                </c:pt>
                <c:pt idx="14">
                  <c:v>116.83324746694143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1-4EE1-8882-3D2107C288E3}"/>
            </c:ext>
          </c:extLst>
        </c:ser>
        <c:ser>
          <c:idx val="4"/>
          <c:order val="4"/>
          <c:tx>
            <c:strRef>
              <c:f>'[1]utvikling sektorer'!$A$172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sektorer'!$B$172:$P$172</c:f>
              <c:numCache>
                <c:formatCode>0</c:formatCode>
                <c:ptCount val="15"/>
                <c:pt idx="0">
                  <c:v>100</c:v>
                </c:pt>
                <c:pt idx="1">
                  <c:v>101.94869787844692</c:v>
                </c:pt>
                <c:pt idx="2">
                  <c:v>103.25815762438238</c:v>
                </c:pt>
                <c:pt idx="3">
                  <c:v>105.09759796487452</c:v>
                </c:pt>
                <c:pt idx="4">
                  <c:v>105.71400616408199</c:v>
                </c:pt>
                <c:pt idx="5">
                  <c:v>105.97002755899092</c:v>
                </c:pt>
                <c:pt idx="6">
                  <c:v>105.57539585473639</c:v>
                </c:pt>
                <c:pt idx="7">
                  <c:v>106.31084584902892</c:v>
                </c:pt>
                <c:pt idx="8">
                  <c:v>107.00389739575688</c:v>
                </c:pt>
                <c:pt idx="9">
                  <c:v>108.52208796047161</c:v>
                </c:pt>
                <c:pt idx="10">
                  <c:v>108.5840549222967</c:v>
                </c:pt>
                <c:pt idx="11">
                  <c:v>108.32151068930091</c:v>
                </c:pt>
                <c:pt idx="12">
                  <c:v>107.92198685648124</c:v>
                </c:pt>
                <c:pt idx="13">
                  <c:v>107.06097222901685</c:v>
                </c:pt>
                <c:pt idx="14">
                  <c:v>106.41194983937513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1-4EE1-8882-3D2107C288E3}"/>
            </c:ext>
          </c:extLst>
        </c:ser>
        <c:ser>
          <c:idx val="5"/>
          <c:order val="5"/>
          <c:tx>
            <c:strRef>
              <c:f>'[1]utvikling sektorer'!$A$173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sektorer'!$B$173:$P$173</c:f>
              <c:numCache>
                <c:formatCode>0</c:formatCode>
                <c:ptCount val="15"/>
                <c:pt idx="0">
                  <c:v>100</c:v>
                </c:pt>
                <c:pt idx="1">
                  <c:v>101.11879576891782</c:v>
                </c:pt>
                <c:pt idx="2">
                  <c:v>102.13297686853424</c:v>
                </c:pt>
                <c:pt idx="3">
                  <c:v>103.01348366848772</c:v>
                </c:pt>
                <c:pt idx="4">
                  <c:v>103.81262350342904</c:v>
                </c:pt>
                <c:pt idx="5">
                  <c:v>103.71382076019992</c:v>
                </c:pt>
                <c:pt idx="6">
                  <c:v>103.3244217133558</c:v>
                </c:pt>
                <c:pt idx="7">
                  <c:v>104.42868766709287</c:v>
                </c:pt>
                <c:pt idx="8">
                  <c:v>104.56236196675579</c:v>
                </c:pt>
                <c:pt idx="9">
                  <c:v>105.21329768685341</c:v>
                </c:pt>
                <c:pt idx="10">
                  <c:v>104.17586888294781</c:v>
                </c:pt>
                <c:pt idx="11">
                  <c:v>103.14134604207834</c:v>
                </c:pt>
                <c:pt idx="12">
                  <c:v>101.21469254911078</c:v>
                </c:pt>
                <c:pt idx="13">
                  <c:v>101.09264210159247</c:v>
                </c:pt>
                <c:pt idx="14">
                  <c:v>100.87760083691735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1-4EE1-8882-3D2107C288E3}"/>
            </c:ext>
          </c:extLst>
        </c:ser>
        <c:ser>
          <c:idx val="6"/>
          <c:order val="6"/>
          <c:tx>
            <c:strRef>
              <c:f>'[1]utvikling sektorer'!$A$174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'[1]utvikling sektorer'!$B$167:$P$167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'[1]utvikling sektorer'!$B$174:$P$174</c:f>
              <c:numCache>
                <c:formatCode>0</c:formatCode>
                <c:ptCount val="15"/>
                <c:pt idx="0">
                  <c:v>100</c:v>
                </c:pt>
                <c:pt idx="1">
                  <c:v>102.39506199299161</c:v>
                </c:pt>
                <c:pt idx="2">
                  <c:v>104.57772967412153</c:v>
                </c:pt>
                <c:pt idx="3">
                  <c:v>106.93635671956878</c:v>
                </c:pt>
                <c:pt idx="4">
                  <c:v>107.51160024432846</c:v>
                </c:pt>
                <c:pt idx="5">
                  <c:v>109.38542816421446</c:v>
                </c:pt>
                <c:pt idx="6">
                  <c:v>109.93773910434325</c:v>
                </c:pt>
                <c:pt idx="7">
                  <c:v>110.51148236655702</c:v>
                </c:pt>
                <c:pt idx="8">
                  <c:v>112.08354319148708</c:v>
                </c:pt>
                <c:pt idx="9">
                  <c:v>114.34508181788956</c:v>
                </c:pt>
                <c:pt idx="10">
                  <c:v>115.77461770095481</c:v>
                </c:pt>
                <c:pt idx="11">
                  <c:v>116.63791163453605</c:v>
                </c:pt>
                <c:pt idx="12">
                  <c:v>117.29952741729804</c:v>
                </c:pt>
                <c:pt idx="13">
                  <c:v>118.47294705144829</c:v>
                </c:pt>
                <c:pt idx="14">
                  <c:v>119.18214258923882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1-4EE1-8882-3D2107C28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356488"/>
        <c:axId val="746352528"/>
      </c:lineChart>
      <c:catAx>
        <c:axId val="746356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6352528"/>
        <c:crosses val="autoZero"/>
        <c:auto val="1"/>
        <c:lblAlgn val="ctr"/>
        <c:lblOffset val="100"/>
        <c:noMultiLvlLbl val="0"/>
      </c:catAx>
      <c:valAx>
        <c:axId val="746352528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63564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652464</xdr:colOff>
      <xdr:row>32</xdr:row>
      <xdr:rowOff>100012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A27D31-3FBD-462C-85E4-BDC225CE5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igurer%20etc.%20Utvikling%20statlig%20sysselsetting%20(13472%20og%20126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vikling komm"/>
      <sheetName val="Årlig endring komm 08-22"/>
      <sheetName val="20 storbyer"/>
      <sheetName val="Utvikling"/>
      <sheetName val="utvikling sektorer"/>
      <sheetName val="Tabell til KJBJ"/>
      <sheetName val="Tabell til Flak"/>
      <sheetName val="Alle kommuner 2021 2022"/>
      <sheetName val="endring_kom 2008-13"/>
      <sheetName val="endring_kom 2017-22"/>
      <sheetName val="endring_finnmark 2013-22"/>
      <sheetName val="BA 2022"/>
      <sheetName val="endring_sentrl. 2008-13"/>
      <sheetName val="endring_sentrl. 2013-22"/>
      <sheetName val="endring_sentr 2021-22"/>
      <sheetName val="endring fylke 2013-22"/>
      <sheetName val="endring fylke 2021-22"/>
      <sheetName val="fylker trender"/>
      <sheetName val="endring_sen_antal"/>
      <sheetName val="endringer i kode"/>
      <sheetName val="kommuner"/>
      <sheetName val="Ark1"/>
      <sheetName val="Nav,skatt,politi"/>
    </sheetNames>
    <sheetDataSet>
      <sheetData sheetId="0"/>
      <sheetData sheetId="1"/>
      <sheetData sheetId="2"/>
      <sheetData sheetId="3"/>
      <sheetData sheetId="4">
        <row r="167">
          <cell r="B167">
            <v>2008</v>
          </cell>
          <cell r="C167">
            <v>2009</v>
          </cell>
          <cell r="D167">
            <v>2010</v>
          </cell>
          <cell r="E167">
            <v>2011</v>
          </cell>
          <cell r="F167">
            <v>2012</v>
          </cell>
          <cell r="G167">
            <v>2013</v>
          </cell>
          <cell r="H167">
            <v>2014</v>
          </cell>
          <cell r="I167">
            <v>2015</v>
          </cell>
          <cell r="J167">
            <v>2016</v>
          </cell>
          <cell r="K167">
            <v>2017</v>
          </cell>
          <cell r="L167">
            <v>2018</v>
          </cell>
          <cell r="M167">
            <v>2019</v>
          </cell>
          <cell r="N167">
            <v>2020</v>
          </cell>
          <cell r="O167">
            <v>2021</v>
          </cell>
          <cell r="P167">
            <v>2022</v>
          </cell>
        </row>
        <row r="168">
          <cell r="A168" t="str">
            <v>1 - mest sentrale kommuner</v>
          </cell>
          <cell r="B168">
            <v>100</v>
          </cell>
          <cell r="C168">
            <v>102.19339984650806</v>
          </cell>
          <cell r="D168">
            <v>106.37145049884882</v>
          </cell>
          <cell r="E168">
            <v>109.42747505755948</v>
          </cell>
          <cell r="F168">
            <v>106.68917881811204</v>
          </cell>
          <cell r="G168">
            <v>110.51726784343823</v>
          </cell>
          <cell r="H168">
            <v>111.96162701458175</v>
          </cell>
          <cell r="I168">
            <v>111.91250959324634</v>
          </cell>
          <cell r="J168">
            <v>113.26477359938603</v>
          </cell>
          <cell r="K168">
            <v>116.33000767459708</v>
          </cell>
          <cell r="L168">
            <v>118.52033768227169</v>
          </cell>
          <cell r="M168">
            <v>121.39984650805833</v>
          </cell>
          <cell r="N168">
            <v>124.47735993860323</v>
          </cell>
          <cell r="O168">
            <v>126.70606293169608</v>
          </cell>
          <cell r="P168">
            <v>127.62701458173447</v>
          </cell>
        </row>
        <row r="169">
          <cell r="A169">
            <v>2</v>
          </cell>
          <cell r="B169">
            <v>100</v>
          </cell>
          <cell r="C169">
            <v>103.56890219676929</v>
          </cell>
          <cell r="D169">
            <v>104.91777861759547</v>
          </cell>
          <cell r="E169">
            <v>107.95662664612344</v>
          </cell>
          <cell r="F169">
            <v>109.508028334157</v>
          </cell>
          <cell r="G169">
            <v>112.35404129965019</v>
          </cell>
          <cell r="H169">
            <v>113.16026628681067</v>
          </cell>
          <cell r="I169">
            <v>113.26976559396107</v>
          </cell>
          <cell r="J169">
            <v>115.01787842669846</v>
          </cell>
          <cell r="K169">
            <v>118.10711551692394</v>
          </cell>
          <cell r="L169">
            <v>120.95215946199987</v>
          </cell>
          <cell r="M169">
            <v>122.35239396494084</v>
          </cell>
          <cell r="N169">
            <v>124.28558969737493</v>
          </cell>
          <cell r="O169">
            <v>126.10056493890328</v>
          </cell>
          <cell r="P169">
            <v>127.50564454393054</v>
          </cell>
        </row>
        <row r="170">
          <cell r="A170">
            <v>3</v>
          </cell>
          <cell r="B170">
            <v>100</v>
          </cell>
          <cell r="C170">
            <v>101.98683547821254</v>
          </cell>
          <cell r="D170">
            <v>104.22984074054777</v>
          </cell>
          <cell r="E170">
            <v>106.51886972681012</v>
          </cell>
          <cell r="F170">
            <v>107.91608051546571</v>
          </cell>
          <cell r="G170">
            <v>109.58248667048751</v>
          </cell>
          <cell r="H170">
            <v>110.21726671182202</v>
          </cell>
          <cell r="I170">
            <v>111.1169002587749</v>
          </cell>
          <cell r="J170">
            <v>113.29390923774292</v>
          </cell>
          <cell r="K170">
            <v>115.41186891054029</v>
          </cell>
          <cell r="L170">
            <v>116.99143785060527</v>
          </cell>
          <cell r="M170">
            <v>118.09600722485629</v>
          </cell>
          <cell r="N170">
            <v>118.05866722242484</v>
          </cell>
          <cell r="O170">
            <v>119.84577710623665</v>
          </cell>
          <cell r="P170">
            <v>120.99723857656437</v>
          </cell>
        </row>
        <row r="171">
          <cell r="A171">
            <v>4</v>
          </cell>
          <cell r="B171">
            <v>100</v>
          </cell>
          <cell r="C171">
            <v>102.51302306943728</v>
          </cell>
          <cell r="D171">
            <v>105.18633007041045</v>
          </cell>
          <cell r="E171">
            <v>107.25971721334938</v>
          </cell>
          <cell r="F171">
            <v>107.95237277462934</v>
          </cell>
          <cell r="G171">
            <v>109.40637701070469</v>
          </cell>
          <cell r="H171">
            <v>109.9204304768447</v>
          </cell>
          <cell r="I171">
            <v>110.75505180605644</v>
          </cell>
          <cell r="J171">
            <v>112.66929990268476</v>
          </cell>
          <cell r="K171">
            <v>114.69918140706395</v>
          </cell>
          <cell r="L171">
            <v>115.62310378384566</v>
          </cell>
          <cell r="M171">
            <v>115.56814929303339</v>
          </cell>
          <cell r="N171">
            <v>115.61165493159311</v>
          </cell>
          <cell r="O171">
            <v>116.36956895071269</v>
          </cell>
          <cell r="P171">
            <v>116.83324746694143</v>
          </cell>
        </row>
        <row r="172">
          <cell r="A172">
            <v>5</v>
          </cell>
          <cell r="B172">
            <v>100</v>
          </cell>
          <cell r="C172">
            <v>101.94869787844692</v>
          </cell>
          <cell r="D172">
            <v>103.25815762438238</v>
          </cell>
          <cell r="E172">
            <v>105.09759796487452</v>
          </cell>
          <cell r="F172">
            <v>105.71400616408199</v>
          </cell>
          <cell r="G172">
            <v>105.97002755899092</v>
          </cell>
          <cell r="H172">
            <v>105.57539585473639</v>
          </cell>
          <cell r="I172">
            <v>106.31084584902892</v>
          </cell>
          <cell r="J172">
            <v>107.00389739575688</v>
          </cell>
          <cell r="K172">
            <v>108.52208796047161</v>
          </cell>
          <cell r="L172">
            <v>108.5840549222967</v>
          </cell>
          <cell r="M172">
            <v>108.32151068930091</v>
          </cell>
          <cell r="N172">
            <v>107.92198685648124</v>
          </cell>
          <cell r="O172">
            <v>107.06097222901685</v>
          </cell>
          <cell r="P172">
            <v>106.41194983937513</v>
          </cell>
        </row>
        <row r="173">
          <cell r="A173" t="str">
            <v>6 - minst sentrale kommuner</v>
          </cell>
          <cell r="B173">
            <v>100</v>
          </cell>
          <cell r="C173">
            <v>101.11879576891782</v>
          </cell>
          <cell r="D173">
            <v>102.13297686853424</v>
          </cell>
          <cell r="E173">
            <v>103.01348366848772</v>
          </cell>
          <cell r="F173">
            <v>103.81262350342904</v>
          </cell>
          <cell r="G173">
            <v>103.71382076019992</v>
          </cell>
          <cell r="H173">
            <v>103.3244217133558</v>
          </cell>
          <cell r="I173">
            <v>104.42868766709287</v>
          </cell>
          <cell r="J173">
            <v>104.56236196675579</v>
          </cell>
          <cell r="K173">
            <v>105.21329768685341</v>
          </cell>
          <cell r="L173">
            <v>104.17586888294781</v>
          </cell>
          <cell r="M173">
            <v>103.14134604207834</v>
          </cell>
          <cell r="N173">
            <v>101.21469254911078</v>
          </cell>
          <cell r="O173">
            <v>101.09264210159247</v>
          </cell>
          <cell r="P173">
            <v>100.87760083691735</v>
          </cell>
        </row>
        <row r="174">
          <cell r="A174" t="str">
            <v>Hele landet</v>
          </cell>
          <cell r="B174">
            <v>100</v>
          </cell>
          <cell r="C174">
            <v>102.39506199299161</v>
          </cell>
          <cell r="D174">
            <v>104.57772967412153</v>
          </cell>
          <cell r="E174">
            <v>106.93635671956878</v>
          </cell>
          <cell r="F174">
            <v>107.51160024432846</v>
          </cell>
          <cell r="G174">
            <v>109.38542816421446</v>
          </cell>
          <cell r="H174">
            <v>109.93773910434325</v>
          </cell>
          <cell r="I174">
            <v>110.51148236655702</v>
          </cell>
          <cell r="J174">
            <v>112.08354319148708</v>
          </cell>
          <cell r="K174">
            <v>114.34508181788956</v>
          </cell>
          <cell r="L174">
            <v>115.77461770095481</v>
          </cell>
          <cell r="M174">
            <v>116.63791163453605</v>
          </cell>
          <cell r="N174">
            <v>117.29952741729804</v>
          </cell>
          <cell r="O174">
            <v>118.47294705144829</v>
          </cell>
          <cell r="P174">
            <v>119.18214258923882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6478-51ED-4C64-9C30-9DED53A8A48B}">
  <dimension ref="A2:Q9"/>
  <sheetViews>
    <sheetView tabSelected="1" topLeftCell="A4" workbookViewId="0">
      <selection activeCell="M32" sqref="M32"/>
    </sheetView>
  </sheetViews>
  <sheetFormatPr baseColWidth="10" defaultRowHeight="15" x14ac:dyDescent="0.25"/>
  <sheetData>
    <row r="2" spans="1:17" x14ac:dyDescent="0.25"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  <c r="H2">
        <v>2014</v>
      </c>
      <c r="I2">
        <v>2015</v>
      </c>
      <c r="J2">
        <v>2016</v>
      </c>
      <c r="K2">
        <v>2017</v>
      </c>
      <c r="L2">
        <v>2018</v>
      </c>
      <c r="M2">
        <v>2019</v>
      </c>
      <c r="N2">
        <v>2020</v>
      </c>
      <c r="O2">
        <v>2021</v>
      </c>
      <c r="P2">
        <v>2022</v>
      </c>
      <c r="Q2" t="s">
        <v>0</v>
      </c>
    </row>
    <row r="3" spans="1:17" x14ac:dyDescent="0.25">
      <c r="A3" t="s">
        <v>1</v>
      </c>
      <c r="B3">
        <v>100</v>
      </c>
      <c r="C3">
        <v>102.19339984650806</v>
      </c>
      <c r="D3">
        <v>106.37145049884882</v>
      </c>
      <c r="E3">
        <v>109.42747505755948</v>
      </c>
      <c r="F3">
        <v>106.68917881811204</v>
      </c>
      <c r="G3">
        <v>110.51726784343823</v>
      </c>
      <c r="H3">
        <v>111.96162701458175</v>
      </c>
      <c r="I3">
        <v>111.91250959324634</v>
      </c>
      <c r="J3">
        <v>113.26477359938603</v>
      </c>
      <c r="K3">
        <v>116.33000767459708</v>
      </c>
      <c r="L3">
        <v>118.52033768227169</v>
      </c>
      <c r="M3">
        <v>121.39984650805833</v>
      </c>
      <c r="N3">
        <v>124.47735993860323</v>
      </c>
      <c r="O3">
        <v>126.70606293169608</v>
      </c>
      <c r="P3">
        <v>127.62701458173447</v>
      </c>
      <c r="Q3">
        <v>17999</v>
      </c>
    </row>
    <row r="4" spans="1:17" x14ac:dyDescent="0.25">
      <c r="A4">
        <v>2</v>
      </c>
      <c r="B4">
        <v>100</v>
      </c>
      <c r="C4">
        <v>103.56890219676929</v>
      </c>
      <c r="D4">
        <v>104.91777861759547</v>
      </c>
      <c r="E4">
        <v>107.95662664612344</v>
      </c>
      <c r="F4">
        <v>109.508028334157</v>
      </c>
      <c r="G4">
        <v>112.35404129965019</v>
      </c>
      <c r="H4">
        <v>113.16026628681067</v>
      </c>
      <c r="I4">
        <v>113.26976559396107</v>
      </c>
      <c r="J4">
        <v>115.01787842669846</v>
      </c>
      <c r="K4">
        <v>118.10711551692394</v>
      </c>
      <c r="L4">
        <v>120.95215946199987</v>
      </c>
      <c r="M4">
        <v>122.35239396494084</v>
      </c>
      <c r="N4">
        <v>124.28558969737493</v>
      </c>
      <c r="O4">
        <v>126.10056493890328</v>
      </c>
      <c r="P4">
        <v>127.50564454393054</v>
      </c>
      <c r="Q4">
        <v>28385</v>
      </c>
    </row>
    <row r="5" spans="1:17" x14ac:dyDescent="0.25">
      <c r="A5">
        <v>3</v>
      </c>
      <c r="B5">
        <v>100</v>
      </c>
      <c r="C5">
        <v>101.98683547821254</v>
      </c>
      <c r="D5">
        <v>104.22984074054777</v>
      </c>
      <c r="E5">
        <v>106.51886972681012</v>
      </c>
      <c r="F5">
        <v>107.91608051546571</v>
      </c>
      <c r="G5">
        <v>109.58248667048751</v>
      </c>
      <c r="H5">
        <v>110.21726671182202</v>
      </c>
      <c r="I5">
        <v>111.1169002587749</v>
      </c>
      <c r="J5">
        <v>113.29390923774292</v>
      </c>
      <c r="K5">
        <v>115.41186891054029</v>
      </c>
      <c r="L5">
        <v>116.99143785060527</v>
      </c>
      <c r="M5">
        <v>118.09600722485629</v>
      </c>
      <c r="N5">
        <v>118.05866722242484</v>
      </c>
      <c r="O5">
        <v>119.84577710623665</v>
      </c>
      <c r="P5">
        <v>120.99723857656437</v>
      </c>
      <c r="Q5">
        <v>24180</v>
      </c>
    </row>
    <row r="6" spans="1:17" x14ac:dyDescent="0.25">
      <c r="A6">
        <v>4</v>
      </c>
      <c r="B6">
        <v>100</v>
      </c>
      <c r="C6">
        <v>102.51302306943728</v>
      </c>
      <c r="D6">
        <v>105.18633007041045</v>
      </c>
      <c r="E6">
        <v>107.25971721334938</v>
      </c>
      <c r="F6">
        <v>107.95237277462934</v>
      </c>
      <c r="G6">
        <v>109.40637701070469</v>
      </c>
      <c r="H6">
        <v>109.9204304768447</v>
      </c>
      <c r="I6">
        <v>110.75505180605644</v>
      </c>
      <c r="J6">
        <v>112.66929990268476</v>
      </c>
      <c r="K6">
        <v>114.69918140706395</v>
      </c>
      <c r="L6">
        <v>115.62310378384566</v>
      </c>
      <c r="M6">
        <v>115.56814929303339</v>
      </c>
      <c r="N6">
        <v>115.61165493159311</v>
      </c>
      <c r="O6">
        <v>116.36956895071269</v>
      </c>
      <c r="P6">
        <v>116.83324746694143</v>
      </c>
      <c r="Q6">
        <v>14703</v>
      </c>
    </row>
    <row r="7" spans="1:17" x14ac:dyDescent="0.25">
      <c r="A7">
        <v>5</v>
      </c>
      <c r="B7">
        <v>100</v>
      </c>
      <c r="C7">
        <v>101.94869787844692</v>
      </c>
      <c r="D7">
        <v>103.25815762438238</v>
      </c>
      <c r="E7">
        <v>105.09759796487452</v>
      </c>
      <c r="F7">
        <v>105.71400616408199</v>
      </c>
      <c r="G7">
        <v>105.97002755899092</v>
      </c>
      <c r="H7">
        <v>105.57539585473639</v>
      </c>
      <c r="I7">
        <v>106.31084584902892</v>
      </c>
      <c r="J7">
        <v>107.00389739575688</v>
      </c>
      <c r="K7">
        <v>108.52208796047161</v>
      </c>
      <c r="L7">
        <v>108.5840549222967</v>
      </c>
      <c r="M7">
        <v>108.32151068930091</v>
      </c>
      <c r="N7">
        <v>107.92198685648124</v>
      </c>
      <c r="O7">
        <v>107.06097222901685</v>
      </c>
      <c r="P7">
        <v>106.41194983937513</v>
      </c>
      <c r="Q7">
        <v>3932</v>
      </c>
    </row>
    <row r="8" spans="1:17" x14ac:dyDescent="0.25">
      <c r="A8" t="s">
        <v>2</v>
      </c>
      <c r="B8">
        <v>100</v>
      </c>
      <c r="C8">
        <v>101.11879576891782</v>
      </c>
      <c r="D8">
        <v>102.13297686853424</v>
      </c>
      <c r="E8">
        <v>103.01348366848772</v>
      </c>
      <c r="F8">
        <v>103.81262350342904</v>
      </c>
      <c r="G8">
        <v>103.71382076019992</v>
      </c>
      <c r="H8">
        <v>103.3244217133558</v>
      </c>
      <c r="I8">
        <v>104.42868766709287</v>
      </c>
      <c r="J8">
        <v>104.56236196675579</v>
      </c>
      <c r="K8">
        <v>105.21329768685341</v>
      </c>
      <c r="L8">
        <v>104.17586888294781</v>
      </c>
      <c r="M8">
        <v>103.14134604207834</v>
      </c>
      <c r="N8">
        <v>101.21469254911078</v>
      </c>
      <c r="O8">
        <v>101.09264210159247</v>
      </c>
      <c r="P8">
        <v>100.87760083691735</v>
      </c>
      <c r="Q8">
        <v>302</v>
      </c>
    </row>
    <row r="9" spans="1:17" x14ac:dyDescent="0.25">
      <c r="A9" t="s">
        <v>3</v>
      </c>
      <c r="B9">
        <v>100</v>
      </c>
      <c r="C9">
        <v>102.39506199299161</v>
      </c>
      <c r="D9">
        <v>104.57772967412153</v>
      </c>
      <c r="E9">
        <v>106.93635671956878</v>
      </c>
      <c r="F9">
        <v>107.51160024432846</v>
      </c>
      <c r="G9">
        <v>109.38542816421446</v>
      </c>
      <c r="H9">
        <v>109.93773910434325</v>
      </c>
      <c r="I9">
        <v>110.51148236655702</v>
      </c>
      <c r="J9">
        <v>112.08354319148708</v>
      </c>
      <c r="K9">
        <v>114.34508181788956</v>
      </c>
      <c r="L9">
        <v>115.77461770095481</v>
      </c>
      <c r="M9">
        <v>116.63791163453605</v>
      </c>
      <c r="N9">
        <v>117.29952741729804</v>
      </c>
      <c r="O9">
        <v>118.47294705144829</v>
      </c>
      <c r="P9">
        <v>119.18214258923882</v>
      </c>
      <c r="Q9">
        <v>89501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4.14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2023-09-01T12:23:17Z</dcterms:created>
  <dcterms:modified xsi:type="dcterms:W3CDTF">2023-09-01T12:26:42Z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2023-09-01T12:24:49Z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fad64168-f1d9-4a11-a257-647211006ef9</vt:lpwstr>
  </property>
  <property fmtid="{D5CDD505-2E9C-101B-9397-08002B2CF9AE}" pid="8" name="MSIP_Label_b7a0defb-d95a-4801-9cac-afdefc91cdbd_ContentBits">
    <vt:lpwstr>0</vt:lpwstr>
  </property>
</Properties>
</file>