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C6320E26-C422-49D1-B6A3-1602802BE6F2}" xr6:coauthVersionLast="47" xr6:coauthVersionMax="47" xr10:uidLastSave="{00000000-0000-0000-0000-000000000000}"/>
  <bookViews>
    <workbookView xWindow="31950" yWindow="2925" windowWidth="21600" windowHeight="11385" xr2:uid="{8426C2A0-CA87-44D5-859E-4FECFD4FD1F1}"/>
  </bookViews>
  <sheets>
    <sheet name="Figur 4.1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<sst xmlns="http://schemas.openxmlformats.org/spreadsheetml/2006/main" count="6" uniqueCount="6">
  <si>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1 - Mest sentrale</t>
  </si>
  <si>
    <t>6 - Minst sentrale</t>
  </si>
  <si>
    <t>TOTALT</t>
  </si>
  <si>
    <t>1 - mest sentrale</t>
  </si>
  <si>
    <t>6 - minst sentrale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</si>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</sst>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[1]Utvikling!$A$16</c:f>
              <c:strCache>
                <c:ptCount val="1"/>
                <c:pt idx="0">
                  <c:v>1 - mest sentrale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[1]Utvikling!$B$16:$P$16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104.73544433094995</c:v>
                </c:pt>
                <c:pt idx="2">
                  <c:v>105.73510384746341</c:v>
                </c:pt>
                <c:pt idx="3">
                  <c:v>108.0027238678924</c:v>
                </c:pt>
                <c:pt idx="4">
                  <c:v>109.21484508001362</c:v>
                </c:pt>
                <c:pt idx="5">
                  <c:v>113.03779366700715</c:v>
                </c:pt>
                <c:pt idx="6">
                  <c:v>116.3363976847123</c:v>
                </c:pt>
                <c:pt idx="7">
                  <c:v>117.97616615594144</c:v>
                </c:pt>
                <c:pt idx="8">
                  <c:v>119.43479741232549</c:v>
                </c:pt>
                <c:pt idx="9">
                  <c:v>119.69901259788899</c:v>
                </c:pt>
                <c:pt idx="10">
                  <c:v>119.9986380660538</c:v>
                </c:pt>
                <c:pt idx="11">
                  <c:v>121.22165474974464</c:v>
                </c:pt>
                <c:pt idx="12">
                  <c:v>127.25366019748041</c:v>
                </c:pt>
                <c:pt idx="13">
                  <c:v>129.49540347293157</c:v>
                </c:pt>
                <c:pt idx="14">
                  <c:v>132.75042560435818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3-4A96-9047-803607FCE166}"/>
            </c:ext>
          </c:extLst>
        </c:ser>
        <c:ser>
          <c:idx val="1"/>
          <c:order val="1"/>
          <c:tx>
            <c:strRef>
              <c:f>[1]Utvikling!$A$17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[1]Utvikling!$B$17:$P$17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102.89771563204262</c:v>
                </c:pt>
                <c:pt idx="2">
                  <c:v>103.99380249948781</c:v>
                </c:pt>
                <c:pt idx="3">
                  <c:v>105.97981970907601</c:v>
                </c:pt>
                <c:pt idx="4">
                  <c:v>108.0362630608482</c:v>
                </c:pt>
                <c:pt idx="5">
                  <c:v>111.18879328006557</c:v>
                </c:pt>
                <c:pt idx="6">
                  <c:v>114.32851874615857</c:v>
                </c:pt>
                <c:pt idx="7">
                  <c:v>115.91758860889163</c:v>
                </c:pt>
                <c:pt idx="8">
                  <c:v>119.12645974185618</c:v>
                </c:pt>
                <c:pt idx="9">
                  <c:v>121.72070272485146</c:v>
                </c:pt>
                <c:pt idx="10">
                  <c:v>123.56202622413439</c:v>
                </c:pt>
                <c:pt idx="11">
                  <c:v>125.35469166154476</c:v>
                </c:pt>
                <c:pt idx="12">
                  <c:v>128.6122208563819</c:v>
                </c:pt>
                <c:pt idx="13">
                  <c:v>133.93131530424094</c:v>
                </c:pt>
                <c:pt idx="14">
                  <c:v>136.6318377381684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3-4A96-9047-803607FCE166}"/>
            </c:ext>
          </c:extLst>
        </c:ser>
        <c:ser>
          <c:idx val="2"/>
          <c:order val="2"/>
          <c:tx>
            <c:strRef>
              <c:f>[1]Utvikling!$A$18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[1]Utvikling!$B$18:$P$18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102.70082862392955</c:v>
                </c:pt>
                <c:pt idx="2">
                  <c:v>105.67382033769026</c:v>
                </c:pt>
                <c:pt idx="3">
                  <c:v>108.25850292965364</c:v>
                </c:pt>
                <c:pt idx="4">
                  <c:v>109.45636722948376</c:v>
                </c:pt>
                <c:pt idx="5">
                  <c:v>111.43431681863885</c:v>
                </c:pt>
                <c:pt idx="6">
                  <c:v>113.66536074610825</c:v>
                </c:pt>
                <c:pt idx="7">
                  <c:v>113.83524598689456</c:v>
                </c:pt>
                <c:pt idx="8">
                  <c:v>114.81641992857885</c:v>
                </c:pt>
                <c:pt idx="9">
                  <c:v>114.21142044863572</c:v>
                </c:pt>
                <c:pt idx="10">
                  <c:v>115.99868252262246</c:v>
                </c:pt>
                <c:pt idx="11">
                  <c:v>117.27802239711542</c:v>
                </c:pt>
                <c:pt idx="12">
                  <c:v>118.99941060222585</c:v>
                </c:pt>
                <c:pt idx="13">
                  <c:v>121.16458066081893</c:v>
                </c:pt>
                <c:pt idx="14">
                  <c:v>122.29137052317721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3-4A96-9047-803607FCE166}"/>
            </c:ext>
          </c:extLst>
        </c:ser>
        <c:ser>
          <c:idx val="3"/>
          <c:order val="3"/>
          <c:tx>
            <c:strRef>
              <c:f>[1]Utvikling!$A$19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[1]Utvikling!$B$19:$P$19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102.50585567163624</c:v>
                </c:pt>
                <c:pt idx="2">
                  <c:v>103.52455664200468</c:v>
                </c:pt>
                <c:pt idx="3">
                  <c:v>106.71822136297729</c:v>
                </c:pt>
                <c:pt idx="4">
                  <c:v>108.11242889541583</c:v>
                </c:pt>
                <c:pt idx="5">
                  <c:v>108.88203145332194</c:v>
                </c:pt>
                <c:pt idx="6">
                  <c:v>110.49931219095066</c:v>
                </c:pt>
                <c:pt idx="7">
                  <c:v>111.05699520392609</c:v>
                </c:pt>
                <c:pt idx="8">
                  <c:v>111.37673346469867</c:v>
                </c:pt>
                <c:pt idx="9">
                  <c:v>110.09034464810202</c:v>
                </c:pt>
                <c:pt idx="10">
                  <c:v>110.98635535561587</c:v>
                </c:pt>
                <c:pt idx="11">
                  <c:v>111.00866267613489</c:v>
                </c:pt>
                <c:pt idx="12">
                  <c:v>113.62233706361305</c:v>
                </c:pt>
                <c:pt idx="13">
                  <c:v>116.7713871435476</c:v>
                </c:pt>
                <c:pt idx="14">
                  <c:v>116.77510503030078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3-4A96-9047-803607FCE166}"/>
            </c:ext>
          </c:extLst>
        </c:ser>
        <c:ser>
          <c:idx val="4"/>
          <c:order val="4"/>
          <c:tx>
            <c:strRef>
              <c:f>[1]Utvikling!$A$20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[1]Utvikling!$B$20:$P$20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103.41834383161776</c:v>
                </c:pt>
                <c:pt idx="2">
                  <c:v>107.23613458288523</c:v>
                </c:pt>
                <c:pt idx="3">
                  <c:v>108.46520202796128</c:v>
                </c:pt>
                <c:pt idx="4">
                  <c:v>112.66707635581503</c:v>
                </c:pt>
                <c:pt idx="5">
                  <c:v>115.07143954524504</c:v>
                </c:pt>
                <c:pt idx="6">
                  <c:v>117.96742971270548</c:v>
                </c:pt>
                <c:pt idx="7">
                  <c:v>117.08403748655707</c:v>
                </c:pt>
                <c:pt idx="8">
                  <c:v>115.67829159625134</c:v>
                </c:pt>
                <c:pt idx="9">
                  <c:v>114.09586726071592</c:v>
                </c:pt>
                <c:pt idx="10">
                  <c:v>114.62590259640497</c:v>
                </c:pt>
                <c:pt idx="11">
                  <c:v>113.71178368412967</c:v>
                </c:pt>
                <c:pt idx="12">
                  <c:v>114.18036564756491</c:v>
                </c:pt>
                <c:pt idx="13">
                  <c:v>115.88569672760794</c:v>
                </c:pt>
                <c:pt idx="14">
                  <c:v>115.3633430634506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13-4A96-9047-803607FCE166}"/>
            </c:ext>
          </c:extLst>
        </c:ser>
        <c:ser>
          <c:idx val="5"/>
          <c:order val="5"/>
          <c:tx>
            <c:strRef>
              <c:f>[1]Utvikling!$A$21</c:f>
              <c:strCache>
                <c:ptCount val="1"/>
                <c:pt idx="0">
                  <c:v>6 - minst sentrale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[1]Utvikling!$B$21:$P$21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102.49516024951602</c:v>
                </c:pt>
                <c:pt idx="2">
                  <c:v>103.85029038502904</c:v>
                </c:pt>
                <c:pt idx="3">
                  <c:v>105.78619057861907</c:v>
                </c:pt>
                <c:pt idx="4">
                  <c:v>109.87309098730911</c:v>
                </c:pt>
                <c:pt idx="5">
                  <c:v>111.55087115508711</c:v>
                </c:pt>
                <c:pt idx="6">
                  <c:v>108.66853086685309</c:v>
                </c:pt>
                <c:pt idx="7">
                  <c:v>103.48462034846204</c:v>
                </c:pt>
                <c:pt idx="8">
                  <c:v>99.892449989245009</c:v>
                </c:pt>
                <c:pt idx="9">
                  <c:v>98.902989890298983</c:v>
                </c:pt>
                <c:pt idx="10">
                  <c:v>93.26736932673694</c:v>
                </c:pt>
                <c:pt idx="11">
                  <c:v>93.568509356850939</c:v>
                </c:pt>
                <c:pt idx="12">
                  <c:v>90.793719079371897</c:v>
                </c:pt>
                <c:pt idx="13">
                  <c:v>91.331469133146911</c:v>
                </c:pt>
                <c:pt idx="14">
                  <c:v>88.018928801892883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13-4A96-9047-803607FCE166}"/>
            </c:ext>
          </c:extLst>
        </c:ser>
        <c:ser>
          <c:idx val="6"/>
          <c:order val="6"/>
          <c:tx>
            <c:strRef>
              <c:f>[1]Utvikling!$A$22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[1]Utvikling!$B$15:$P$15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[1]Utvikling!$B$22:$P$22</c:f>
              <c:numCache>
                <c:formatCode>_ * #\ ##0_ ;_ * \-#\ ##0_ ;_ * "-"??_ ;_ @_ </c:formatCode>
                <c:ptCount val="15"/>
                <c:pt idx="0">
                  <c:v>100</c:v>
                </c:pt>
                <c:pt idx="1">
                  <c:v>103.36248034645408</c:v>
                </c:pt>
                <c:pt idx="2">
                  <c:v>104.99347837223323</c:v>
                </c:pt>
                <c:pt idx="3">
                  <c:v>107.28530840797413</c:v>
                </c:pt>
                <c:pt idx="4">
                  <c:v>108.97935540309965</c:v>
                </c:pt>
                <c:pt idx="5">
                  <c:v>111.74090026047105</c:v>
                </c:pt>
                <c:pt idx="6">
                  <c:v>114.43584964397036</c:v>
                </c:pt>
                <c:pt idx="7">
                  <c:v>115.35675865248591</c:v>
                </c:pt>
                <c:pt idx="8">
                  <c:v>116.88530210307719</c:v>
                </c:pt>
                <c:pt idx="9">
                  <c:v>117.38693546543932</c:v>
                </c:pt>
                <c:pt idx="10">
                  <c:v>118.46546689732081</c:v>
                </c:pt>
                <c:pt idx="11">
                  <c:v>119.62280954088529</c:v>
                </c:pt>
                <c:pt idx="12">
                  <c:v>123.0120856993116</c:v>
                </c:pt>
                <c:pt idx="13">
                  <c:v>126.22088418298387</c:v>
                </c:pt>
                <c:pt idx="14">
                  <c:v>128.16279243885236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13-4A96-9047-803607FC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4751448"/>
        <c:axId val="1454751120"/>
      </c:lineChart>
      <c:catAx>
        <c:axId val="145475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54751120"/>
        <c:crosses val="autoZero"/>
        <c:auto val="1"/>
        <c:lblAlgn val="ctr"/>
        <c:lblOffset val="100"/>
        <c:noMultiLvlLbl val="0"/>
      </c:catAx>
      <c:valAx>
        <c:axId val="145475112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5475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19</xdr:col>
      <xdr:colOff>446011</xdr:colOff>
      <xdr:row>45</xdr:row>
      <xdr:rowOff>10584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B3779BF-83DE-4E39-879A-65443D9AF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igurer%20etc.%20Utvikling%20statlig%20sysselsetting%20(13472%20og%20126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vikling komm"/>
      <sheetName val="Årlig endring komm 08-22"/>
      <sheetName val="20 storbyer"/>
      <sheetName val="Utvikling"/>
      <sheetName val="utvikling sektorer"/>
      <sheetName val="Tabell til KJBJ"/>
      <sheetName val="Tabell til Flak"/>
      <sheetName val="Alle kommuner 2021 2022"/>
      <sheetName val="endring_kom 2008-13"/>
      <sheetName val="endring_kom 2017-22"/>
      <sheetName val="endring_finnmark 2013-22"/>
      <sheetName val="BA 2022"/>
      <sheetName val="endring_sentrl. 2008-13"/>
      <sheetName val="endring_sentrl. 2013-22"/>
      <sheetName val="endring_sentr 2021-22"/>
      <sheetName val="endring fylke 2013-22"/>
      <sheetName val="endring fylke 2021-22"/>
      <sheetName val="fylker trender"/>
      <sheetName val="endring_sen_antal"/>
      <sheetName val="endringer i kode"/>
      <sheetName val="kommuner"/>
      <sheetName val="Ark1"/>
      <sheetName val="Nav,skatt,politi"/>
    </sheetNames>
    <sheetDataSet>
      <sheetData sheetId="0"/>
      <sheetData sheetId="1"/>
      <sheetData sheetId="2"/>
      <sheetData sheetId="3">
        <row r="15">
          <cell r="B15">
            <v>2008</v>
          </cell>
          <cell r="C15">
            <v>2009</v>
          </cell>
          <cell r="D15">
            <v>2010</v>
          </cell>
          <cell r="E15">
            <v>2011</v>
          </cell>
          <cell r="F15">
            <v>2012</v>
          </cell>
          <cell r="G15">
            <v>2013</v>
          </cell>
          <cell r="H15">
            <v>2014</v>
          </cell>
          <cell r="I15">
            <v>2015</v>
          </cell>
          <cell r="J15">
            <v>2016</v>
          </cell>
          <cell r="K15">
            <v>2017</v>
          </cell>
          <cell r="L15">
            <v>2018</v>
          </cell>
          <cell r="M15">
            <v>2019</v>
          </cell>
          <cell r="N15">
            <v>2020</v>
          </cell>
          <cell r="O15">
            <v>2021</v>
          </cell>
          <cell r="P15">
            <v>2022</v>
          </cell>
        </row>
        <row r="16">
          <cell r="A16" t="str">
            <v>1 - mest sentrale</v>
          </cell>
          <cell r="B16">
            <v>100</v>
          </cell>
          <cell r="C16">
            <v>104.73544433094995</v>
          </cell>
          <cell r="D16">
            <v>105.73510384746341</v>
          </cell>
          <cell r="E16">
            <v>108.0027238678924</v>
          </cell>
          <cell r="F16">
            <v>109.21484508001362</v>
          </cell>
          <cell r="G16">
            <v>113.03779366700715</v>
          </cell>
          <cell r="H16">
            <v>116.3363976847123</v>
          </cell>
          <cell r="I16">
            <v>117.97616615594144</v>
          </cell>
          <cell r="J16">
            <v>119.43479741232549</v>
          </cell>
          <cell r="K16">
            <v>119.69901259788899</v>
          </cell>
          <cell r="L16">
            <v>119.9986380660538</v>
          </cell>
          <cell r="M16">
            <v>121.22165474974464</v>
          </cell>
          <cell r="N16">
            <v>127.25366019748041</v>
          </cell>
          <cell r="O16">
            <v>129.49540347293157</v>
          </cell>
          <cell r="P16">
            <v>132.75042560435818</v>
          </cell>
        </row>
        <row r="17">
          <cell r="A17">
            <v>2</v>
          </cell>
          <cell r="B17">
            <v>100</v>
          </cell>
          <cell r="C17">
            <v>102.89771563204262</v>
          </cell>
          <cell r="D17">
            <v>103.99380249948781</v>
          </cell>
          <cell r="E17">
            <v>105.97981970907601</v>
          </cell>
          <cell r="F17">
            <v>108.0362630608482</v>
          </cell>
          <cell r="G17">
            <v>111.18879328006557</v>
          </cell>
          <cell r="H17">
            <v>114.32851874615857</v>
          </cell>
          <cell r="I17">
            <v>115.91758860889163</v>
          </cell>
          <cell r="J17">
            <v>119.12645974185618</v>
          </cell>
          <cell r="K17">
            <v>121.72070272485146</v>
          </cell>
          <cell r="L17">
            <v>123.56202622413439</v>
          </cell>
          <cell r="M17">
            <v>125.35469166154476</v>
          </cell>
          <cell r="N17">
            <v>128.6122208563819</v>
          </cell>
          <cell r="O17">
            <v>133.93131530424094</v>
          </cell>
          <cell r="P17">
            <v>136.6318377381684</v>
          </cell>
        </row>
        <row r="18">
          <cell r="A18">
            <v>3</v>
          </cell>
          <cell r="B18">
            <v>100</v>
          </cell>
          <cell r="C18">
            <v>102.70082862392955</v>
          </cell>
          <cell r="D18">
            <v>105.67382033769026</v>
          </cell>
          <cell r="E18">
            <v>108.25850292965364</v>
          </cell>
          <cell r="F18">
            <v>109.45636722948376</v>
          </cell>
          <cell r="G18">
            <v>111.43431681863885</v>
          </cell>
          <cell r="H18">
            <v>113.66536074610825</v>
          </cell>
          <cell r="I18">
            <v>113.83524598689456</v>
          </cell>
          <cell r="J18">
            <v>114.81641992857885</v>
          </cell>
          <cell r="K18">
            <v>114.21142044863572</v>
          </cell>
          <cell r="L18">
            <v>115.99868252262246</v>
          </cell>
          <cell r="M18">
            <v>117.27802239711542</v>
          </cell>
          <cell r="N18">
            <v>118.99941060222585</v>
          </cell>
          <cell r="O18">
            <v>121.16458066081893</v>
          </cell>
          <cell r="P18">
            <v>122.29137052317721</v>
          </cell>
        </row>
        <row r="19">
          <cell r="A19">
            <v>4</v>
          </cell>
          <cell r="B19">
            <v>100</v>
          </cell>
          <cell r="C19">
            <v>102.50585567163624</v>
          </cell>
          <cell r="D19">
            <v>103.52455664200468</v>
          </cell>
          <cell r="E19">
            <v>106.71822136297729</v>
          </cell>
          <cell r="F19">
            <v>108.11242889541583</v>
          </cell>
          <cell r="G19">
            <v>108.88203145332194</v>
          </cell>
          <cell r="H19">
            <v>110.49931219095066</v>
          </cell>
          <cell r="I19">
            <v>111.05699520392609</v>
          </cell>
          <cell r="J19">
            <v>111.37673346469867</v>
          </cell>
          <cell r="K19">
            <v>110.09034464810202</v>
          </cell>
          <cell r="L19">
            <v>110.98635535561587</v>
          </cell>
          <cell r="M19">
            <v>111.00866267613489</v>
          </cell>
          <cell r="N19">
            <v>113.62233706361305</v>
          </cell>
          <cell r="O19">
            <v>116.7713871435476</v>
          </cell>
          <cell r="P19">
            <v>116.77510503030078</v>
          </cell>
        </row>
        <row r="20">
          <cell r="A20">
            <v>5</v>
          </cell>
          <cell r="B20">
            <v>100</v>
          </cell>
          <cell r="C20">
            <v>103.41834383161776</v>
          </cell>
          <cell r="D20">
            <v>107.23613458288523</v>
          </cell>
          <cell r="E20">
            <v>108.46520202796128</v>
          </cell>
          <cell r="F20">
            <v>112.66707635581503</v>
          </cell>
          <cell r="G20">
            <v>115.07143954524504</v>
          </cell>
          <cell r="H20">
            <v>117.96742971270548</v>
          </cell>
          <cell r="I20">
            <v>117.08403748655707</v>
          </cell>
          <cell r="J20">
            <v>115.67829159625134</v>
          </cell>
          <cell r="K20">
            <v>114.09586726071592</v>
          </cell>
          <cell r="L20">
            <v>114.62590259640497</v>
          </cell>
          <cell r="M20">
            <v>113.71178368412967</v>
          </cell>
          <cell r="N20">
            <v>114.18036564756491</v>
          </cell>
          <cell r="O20">
            <v>115.88569672760794</v>
          </cell>
          <cell r="P20">
            <v>115.3633430634506</v>
          </cell>
        </row>
        <row r="21">
          <cell r="A21" t="str">
            <v>6 - minst sentrale</v>
          </cell>
          <cell r="B21">
            <v>100</v>
          </cell>
          <cell r="C21">
            <v>102.49516024951602</v>
          </cell>
          <cell r="D21">
            <v>103.85029038502904</v>
          </cell>
          <cell r="E21">
            <v>105.78619057861907</v>
          </cell>
          <cell r="F21">
            <v>109.87309098730911</v>
          </cell>
          <cell r="G21">
            <v>111.55087115508711</v>
          </cell>
          <cell r="H21">
            <v>108.66853086685309</v>
          </cell>
          <cell r="I21">
            <v>103.48462034846204</v>
          </cell>
          <cell r="J21">
            <v>99.892449989245009</v>
          </cell>
          <cell r="K21">
            <v>98.902989890298983</v>
          </cell>
          <cell r="L21">
            <v>93.26736932673694</v>
          </cell>
          <cell r="M21">
            <v>93.568509356850939</v>
          </cell>
          <cell r="N21">
            <v>90.793719079371897</v>
          </cell>
          <cell r="O21">
            <v>91.331469133146911</v>
          </cell>
          <cell r="P21">
            <v>88.018928801892883</v>
          </cell>
        </row>
        <row r="22">
          <cell r="A22" t="str">
            <v>Hele landet</v>
          </cell>
          <cell r="B22">
            <v>100</v>
          </cell>
          <cell r="C22">
            <v>103.36248034645408</v>
          </cell>
          <cell r="D22">
            <v>104.99347837223323</v>
          </cell>
          <cell r="E22">
            <v>107.28530840797413</v>
          </cell>
          <cell r="F22">
            <v>108.97935540309965</v>
          </cell>
          <cell r="G22">
            <v>111.74090026047105</v>
          </cell>
          <cell r="H22">
            <v>114.43584964397036</v>
          </cell>
          <cell r="I22">
            <v>115.35675865248591</v>
          </cell>
          <cell r="J22">
            <v>116.88530210307719</v>
          </cell>
          <cell r="K22">
            <v>117.38693546543932</v>
          </cell>
          <cell r="L22">
            <v>118.46546689732081</v>
          </cell>
          <cell r="M22">
            <v>119.62280954088529</v>
          </cell>
          <cell r="N22">
            <v>123.0120856993116</v>
          </cell>
          <cell r="O22">
            <v>126.22088418298387</v>
          </cell>
          <cell r="P22">
            <v>128.16279243885236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FBF7-6F88-4815-87DC-AF74ECCDAB7F}">
  <dimension ref="A2:AG9"/>
  <sheetViews>
    <sheetView tabSelected="1" topLeftCell="A13" workbookViewId="0">
      <selection activeCell="A32" sqref="A32"/>
    </sheetView>
  </sheetViews>
  <sheetFormatPr baseColWidth="10" defaultRowHeight="15" x14ac:dyDescent="0.25"/>
  <sheetData>
    <row r="2" spans="1:33" x14ac:dyDescent="0.25"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>
        <v>2016</v>
      </c>
      <c r="K2">
        <v>2017</v>
      </c>
      <c r="L2">
        <v>2018</v>
      </c>
      <c r="M2">
        <v>2019</v>
      </c>
      <c r="N2">
        <v>2020</v>
      </c>
      <c r="O2">
        <v>2021</v>
      </c>
      <c r="P2">
        <v>2022</v>
      </c>
      <c r="S2">
        <v>2008</v>
      </c>
      <c r="T2">
        <v>2009</v>
      </c>
      <c r="U2">
        <v>2010</v>
      </c>
      <c r="V2">
        <v>2011</v>
      </c>
      <c r="W2">
        <v>2012</v>
      </c>
      <c r="X2">
        <v>2013</v>
      </c>
      <c r="Y2">
        <v>2014</v>
      </c>
      <c r="Z2">
        <v>2015</v>
      </c>
      <c r="AA2">
        <v>2016</v>
      </c>
      <c r="AB2">
        <v>2017</v>
      </c>
      <c r="AC2">
        <v>2018</v>
      </c>
      <c r="AD2">
        <v>2019</v>
      </c>
      <c r="AE2">
        <v>2020</v>
      </c>
      <c r="AF2">
        <v>2021</v>
      </c>
      <c r="AG2">
        <v>2022</v>
      </c>
    </row>
    <row r="3" spans="1:33" x14ac:dyDescent="0.25">
      <c r="A3" t="s">
        <v>3</v>
      </c>
      <c r="B3">
        <v>100</v>
      </c>
      <c r="C3">
        <v>104.73544433094995</v>
      </c>
      <c r="D3">
        <v>105.73510384746341</v>
      </c>
      <c r="E3">
        <v>108.0027238678924</v>
      </c>
      <c r="F3">
        <v>109.21484508001362</v>
      </c>
      <c r="G3">
        <v>113.03779366700715</v>
      </c>
      <c r="H3">
        <v>116.3363976847123</v>
      </c>
      <c r="I3">
        <v>117.97616615594144</v>
      </c>
      <c r="J3">
        <v>119.43479741232549</v>
      </c>
      <c r="K3">
        <v>119.69901259788899</v>
      </c>
      <c r="L3">
        <v>119.9986380660538</v>
      </c>
      <c r="M3">
        <v>121.22165474974464</v>
      </c>
      <c r="N3">
        <v>127.25366019748041</v>
      </c>
      <c r="O3">
        <v>129.49540347293157</v>
      </c>
      <c r="P3">
        <v>132.75042560435818</v>
      </c>
      <c r="R3" t="s">
        <v>0</v>
      </c>
      <c r="S3">
        <v>100</v>
      </c>
      <c r="T3">
        <v>106.83656340607355</v>
      </c>
      <c r="U3">
        <v>109.32702578971463</v>
      </c>
      <c r="V3">
        <v>111.71066687013582</v>
      </c>
      <c r="W3">
        <v>114.24080573783</v>
      </c>
      <c r="X3">
        <v>116.87166183427438</v>
      </c>
      <c r="Y3">
        <v>120.88203876087289</v>
      </c>
      <c r="Z3">
        <v>121.90141919731421</v>
      </c>
      <c r="AA3">
        <v>122.69494887837631</v>
      </c>
      <c r="AB3">
        <v>122.50572256981536</v>
      </c>
      <c r="AC3">
        <v>121.73966122386692</v>
      </c>
      <c r="AD3">
        <v>122.75598962307339</v>
      </c>
      <c r="AE3">
        <v>126.72669006561881</v>
      </c>
      <c r="AF3">
        <v>126.92202044864946</v>
      </c>
      <c r="AG3">
        <v>129.64138562490461</v>
      </c>
    </row>
    <row r="4" spans="1:33" x14ac:dyDescent="0.25">
      <c r="A4">
        <v>2</v>
      </c>
      <c r="B4">
        <v>100</v>
      </c>
      <c r="C4">
        <v>102.89771563204262</v>
      </c>
      <c r="D4">
        <v>103.99380249948781</v>
      </c>
      <c r="E4">
        <v>105.97981970907601</v>
      </c>
      <c r="F4">
        <v>108.0362630608482</v>
      </c>
      <c r="G4">
        <v>111.18879328006557</v>
      </c>
      <c r="H4">
        <v>114.32851874615857</v>
      </c>
      <c r="I4">
        <v>115.91758860889163</v>
      </c>
      <c r="J4">
        <v>119.12645974185618</v>
      </c>
      <c r="K4">
        <v>121.72070272485146</v>
      </c>
      <c r="L4">
        <v>123.56202622413439</v>
      </c>
      <c r="M4">
        <v>125.35469166154476</v>
      </c>
      <c r="N4">
        <v>128.6122208563819</v>
      </c>
      <c r="O4">
        <v>133.93131530424094</v>
      </c>
      <c r="P4">
        <v>136.6318377381684</v>
      </c>
      <c r="R4">
        <v>2</v>
      </c>
      <c r="S4">
        <v>100</v>
      </c>
      <c r="T4">
        <v>110.32959264822833</v>
      </c>
      <c r="U4">
        <v>110.66095254926218</v>
      </c>
      <c r="V4">
        <v>111.05416629848901</v>
      </c>
      <c r="W4">
        <v>116.31174339489263</v>
      </c>
      <c r="X4">
        <v>119.30723690023859</v>
      </c>
      <c r="Y4">
        <v>121.41026773880003</v>
      </c>
      <c r="Z4">
        <v>122.55456393037024</v>
      </c>
      <c r="AA4">
        <v>126.20394097375629</v>
      </c>
      <c r="AB4">
        <v>128.77087567376512</v>
      </c>
      <c r="AC4">
        <v>130.84297958823009</v>
      </c>
      <c r="AD4">
        <v>130.3834938587965</v>
      </c>
      <c r="AE4">
        <v>131.35106476981534</v>
      </c>
      <c r="AF4">
        <v>134.21843244676151</v>
      </c>
      <c r="AG4">
        <v>134.57630113987807</v>
      </c>
    </row>
    <row r="5" spans="1:33" x14ac:dyDescent="0.25">
      <c r="A5">
        <v>3</v>
      </c>
      <c r="B5">
        <v>100</v>
      </c>
      <c r="C5">
        <v>102.70082862392955</v>
      </c>
      <c r="D5">
        <v>105.67382033769026</v>
      </c>
      <c r="E5">
        <v>108.25850292965364</v>
      </c>
      <c r="F5">
        <v>109.45636722948376</v>
      </c>
      <c r="G5">
        <v>111.43431681863885</v>
      </c>
      <c r="H5">
        <v>113.66536074610825</v>
      </c>
      <c r="I5">
        <v>113.83524598689456</v>
      </c>
      <c r="J5">
        <v>114.81641992857885</v>
      </c>
      <c r="K5">
        <v>114.21142044863572</v>
      </c>
      <c r="L5">
        <v>115.99868252262246</v>
      </c>
      <c r="M5">
        <v>117.27802239711542</v>
      </c>
      <c r="N5">
        <v>118.99941060222585</v>
      </c>
      <c r="O5">
        <v>121.16458066081893</v>
      </c>
      <c r="P5">
        <v>122.29137052317721</v>
      </c>
      <c r="R5">
        <v>3</v>
      </c>
      <c r="S5">
        <v>100</v>
      </c>
      <c r="T5">
        <v>107.571189279732</v>
      </c>
      <c r="U5">
        <v>110.77610273590173</v>
      </c>
      <c r="V5">
        <v>113.78559463986599</v>
      </c>
      <c r="W5">
        <v>118.61529871580123</v>
      </c>
      <c r="X5">
        <v>120.78726968174205</v>
      </c>
      <c r="Y5">
        <v>126.48241206030151</v>
      </c>
      <c r="Z5">
        <v>125.75656058068118</v>
      </c>
      <c r="AA5">
        <v>127.35901730876604</v>
      </c>
      <c r="AB5">
        <v>126.4712451144612</v>
      </c>
      <c r="AC5">
        <v>125.03629257398102</v>
      </c>
      <c r="AD5">
        <v>125.62255723059744</v>
      </c>
      <c r="AE5">
        <v>124.58403126744835</v>
      </c>
      <c r="AF5">
        <v>124.90228922389726</v>
      </c>
      <c r="AG5">
        <v>125.63372417643774</v>
      </c>
    </row>
    <row r="6" spans="1:33" x14ac:dyDescent="0.25">
      <c r="A6">
        <v>4</v>
      </c>
      <c r="B6">
        <v>100</v>
      </c>
      <c r="C6">
        <v>102.50585567163624</v>
      </c>
      <c r="D6">
        <v>103.52455664200468</v>
      </c>
      <c r="E6">
        <v>106.71822136297729</v>
      </c>
      <c r="F6">
        <v>108.11242889541583</v>
      </c>
      <c r="G6">
        <v>108.88203145332194</v>
      </c>
      <c r="H6">
        <v>110.49931219095066</v>
      </c>
      <c r="I6">
        <v>111.05699520392609</v>
      </c>
      <c r="J6">
        <v>111.37673346469867</v>
      </c>
      <c r="K6">
        <v>110.09034464810202</v>
      </c>
      <c r="L6">
        <v>110.98635535561587</v>
      </c>
      <c r="M6">
        <v>111.00866267613489</v>
      </c>
      <c r="N6">
        <v>113.62233706361305</v>
      </c>
      <c r="O6">
        <v>116.7713871435476</v>
      </c>
      <c r="P6">
        <v>116.77510503030078</v>
      </c>
      <c r="R6">
        <v>4</v>
      </c>
      <c r="S6">
        <v>100</v>
      </c>
      <c r="T6">
        <v>108.46051758460517</v>
      </c>
      <c r="U6">
        <v>109.84295509842954</v>
      </c>
      <c r="V6">
        <v>112.53041362530413</v>
      </c>
      <c r="W6">
        <v>117.33023667330235</v>
      </c>
      <c r="X6">
        <v>116.22428666224287</v>
      </c>
      <c r="Y6">
        <v>119.8849811988498</v>
      </c>
      <c r="Z6">
        <v>119.03339969033399</v>
      </c>
      <c r="AA6">
        <v>118.11546118115461</v>
      </c>
      <c r="AB6">
        <v>116.29064366290645</v>
      </c>
      <c r="AC6">
        <v>117.33023667330235</v>
      </c>
      <c r="AD6">
        <v>115.99203715992037</v>
      </c>
      <c r="AE6">
        <v>120.27206370272063</v>
      </c>
      <c r="AF6">
        <v>124.51891174518911</v>
      </c>
      <c r="AG6">
        <v>123.44614023446141</v>
      </c>
    </row>
    <row r="7" spans="1:33" x14ac:dyDescent="0.25">
      <c r="A7">
        <v>5</v>
      </c>
      <c r="B7">
        <v>100</v>
      </c>
      <c r="C7">
        <v>103.41834383161776</v>
      </c>
      <c r="D7">
        <v>107.23613458288523</v>
      </c>
      <c r="E7">
        <v>108.46520202796128</v>
      </c>
      <c r="F7">
        <v>112.66707635581503</v>
      </c>
      <c r="G7">
        <v>115.07143954524504</v>
      </c>
      <c r="H7">
        <v>117.96742971270548</v>
      </c>
      <c r="I7">
        <v>117.08403748655707</v>
      </c>
      <c r="J7">
        <v>115.67829159625134</v>
      </c>
      <c r="K7">
        <v>114.09586726071592</v>
      </c>
      <c r="L7">
        <v>114.62590259640497</v>
      </c>
      <c r="M7">
        <v>113.71178368412967</v>
      </c>
      <c r="N7">
        <v>114.18036564756491</v>
      </c>
      <c r="O7">
        <v>115.88569672760794</v>
      </c>
      <c r="P7">
        <v>115.3633430634506</v>
      </c>
      <c r="R7">
        <v>5</v>
      </c>
      <c r="S7">
        <v>100</v>
      </c>
      <c r="T7">
        <v>104.80343300110742</v>
      </c>
      <c r="U7">
        <v>109.75913621262458</v>
      </c>
      <c r="V7">
        <v>111.96013289036544</v>
      </c>
      <c r="W7">
        <v>117.53875968992249</v>
      </c>
      <c r="X7">
        <v>119.80897009966777</v>
      </c>
      <c r="Y7">
        <v>123.79568106312293</v>
      </c>
      <c r="Z7">
        <v>122.25913621262458</v>
      </c>
      <c r="AA7">
        <v>118.18936877076412</v>
      </c>
      <c r="AB7">
        <v>116.26522702104099</v>
      </c>
      <c r="AC7">
        <v>116.58361018826136</v>
      </c>
      <c r="AD7">
        <v>115.65614617940199</v>
      </c>
      <c r="AE7">
        <v>115.28239202657807</v>
      </c>
      <c r="AF7">
        <v>119.22757475083057</v>
      </c>
      <c r="AG7">
        <v>118.203211517165</v>
      </c>
    </row>
    <row r="8" spans="1:33" x14ac:dyDescent="0.25">
      <c r="A8" t="s">
        <v>4</v>
      </c>
      <c r="B8">
        <v>100</v>
      </c>
      <c r="C8">
        <v>102.49516024951602</v>
      </c>
      <c r="D8">
        <v>103.85029038502904</v>
      </c>
      <c r="E8">
        <v>105.78619057861907</v>
      </c>
      <c r="F8">
        <v>109.87309098730911</v>
      </c>
      <c r="G8">
        <v>111.55087115508711</v>
      </c>
      <c r="H8">
        <v>108.66853086685309</v>
      </c>
      <c r="I8">
        <v>103.48462034846204</v>
      </c>
      <c r="J8">
        <v>99.892449989245009</v>
      </c>
      <c r="K8">
        <v>98.902989890298983</v>
      </c>
      <c r="L8">
        <v>93.26736932673694</v>
      </c>
      <c r="M8">
        <v>93.568509356850939</v>
      </c>
      <c r="N8">
        <v>90.793719079371897</v>
      </c>
      <c r="O8">
        <v>91.331469133146911</v>
      </c>
      <c r="P8">
        <v>88.018928801892883</v>
      </c>
      <c r="R8" t="s">
        <v>1</v>
      </c>
      <c r="S8">
        <v>100</v>
      </c>
      <c r="T8">
        <v>105.64250411861616</v>
      </c>
      <c r="U8">
        <v>107.33113673805602</v>
      </c>
      <c r="V8">
        <v>110.79077429983526</v>
      </c>
      <c r="W8">
        <v>115.28006589785834</v>
      </c>
      <c r="X8">
        <v>111.28500823723229</v>
      </c>
      <c r="Y8">
        <v>111.98517298187809</v>
      </c>
      <c r="Z8">
        <v>106.83690280065899</v>
      </c>
      <c r="AA8">
        <v>102.63591433278418</v>
      </c>
      <c r="AB8">
        <v>101.60626029654037</v>
      </c>
      <c r="AC8">
        <v>92.87479406919276</v>
      </c>
      <c r="AD8">
        <v>93.822075782537055</v>
      </c>
      <c r="AE8">
        <v>90.444810543657326</v>
      </c>
      <c r="AF8">
        <v>94.110378912685334</v>
      </c>
      <c r="AG8">
        <v>88.96210873146623</v>
      </c>
    </row>
    <row r="9" spans="1:33" x14ac:dyDescent="0.25">
      <c r="A9" t="s">
        <v>5</v>
      </c>
      <c r="B9">
        <v>100</v>
      </c>
      <c r="C9">
        <v>103.36248034645408</v>
      </c>
      <c r="D9">
        <v>104.99347837223323</v>
      </c>
      <c r="E9">
        <v>107.28530840797413</v>
      </c>
      <c r="F9">
        <v>108.97935540309965</v>
      </c>
      <c r="G9">
        <v>111.74090026047105</v>
      </c>
      <c r="H9">
        <v>114.43584964397036</v>
      </c>
      <c r="I9">
        <v>115.35675865248591</v>
      </c>
      <c r="J9">
        <v>116.88530210307719</v>
      </c>
      <c r="K9">
        <v>117.38693546543932</v>
      </c>
      <c r="L9">
        <v>118.46546689732081</v>
      </c>
      <c r="M9">
        <v>119.62280954088529</v>
      </c>
      <c r="N9">
        <v>123.0120856993116</v>
      </c>
      <c r="O9">
        <v>126.22088418298387</v>
      </c>
      <c r="P9">
        <v>128.16279243885236</v>
      </c>
      <c r="R9" t="s">
        <v>2</v>
      </c>
      <c r="S9">
        <v>100</v>
      </c>
      <c r="T9">
        <v>107.80735410801823</v>
      </c>
      <c r="U9">
        <v>109.96924013347392</v>
      </c>
      <c r="V9">
        <v>112.02895557753551</v>
      </c>
      <c r="W9">
        <v>116.19186330880515</v>
      </c>
      <c r="X9">
        <v>118.25266567394542</v>
      </c>
      <c r="Y9">
        <v>121.99819571100943</v>
      </c>
      <c r="Z9">
        <v>122.16123387280851</v>
      </c>
      <c r="AA9">
        <v>123.13294131713097</v>
      </c>
      <c r="AB9">
        <v>123.16663587056944</v>
      </c>
      <c r="AC9">
        <v>123.02098844602894</v>
      </c>
      <c r="AD9">
        <v>123.20467810832257</v>
      </c>
      <c r="AE9">
        <v>124.95679488712325</v>
      </c>
      <c r="AF9">
        <v>126.61761029531647</v>
      </c>
      <c r="AG9">
        <v>127.49475560579546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2023-09-01T12:33:29Z</dcterms:created>
  <dcterms:modified xsi:type="dcterms:W3CDTF">2023-09-01T12:37:22Z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2023-09-01T12:36:08Z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77a01058-26d9-4c87-86a1-86725df936f4</vt:lpwstr>
  </property>
  <property fmtid="{D5CDD505-2E9C-101B-9397-08002B2CF9AE}" pid="8" name="MSIP_Label_b7a0defb-d95a-4801-9cac-afdefc91cdbd_ContentBits">
    <vt:lpwstr>0</vt:lpwstr>
  </property>
</Properties>
</file>