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G:\REGA\Team Analyse\RUT 2023\Tabeller og figurer til trykkeriet\"/>
    </mc:Choice>
  </mc:AlternateContent>
  <xr:revisionPtr revIDLastSave="0" documentId="8_{5961FE33-C60B-4F09-8DBB-B7FA665436E7}" xr6:coauthVersionLast="47" xr6:coauthVersionMax="47" xr10:uidLastSave="{00000000-0000-0000-0000-000000000000}"/>
  <bookViews>
    <workbookView xWindow="-110" yWindow="-110" windowWidth="19420" windowHeight="10420" xr2:uid="{65DC3658-EA81-4846-A620-217647F6CDE1}"/>
  </bookViews>
  <sheets>
    <sheet name="kvartal sentralitet" sheetId="1" r:id="rId1"/>
  </sheets>
  <externalReferences>
    <externalReference r:id="rId2"/>
  </externalReferences>
  <definedNames>
    <definedName name="_Ref142655762" localSheetId="0">'kvartal sentralitet'!$A$2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<sst xmlns="http://schemas.openxmlformats.org/spreadsheetml/2006/main" count="8" uniqueCount="8">
  <si>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1 - mest sentrale kommuner</t>
  </si>
  <si>
    <t>6 - minst sentrale kommuner</t>
  </si>
  <si>
    <t>Hele landet</t>
  </si>
  <si>
    <t>1 kvartal</t>
  </si>
  <si>
    <t>2 kvartal</t>
  </si>
  <si>
    <t>3 kvartal</t>
  </si>
  <si>
    <t>4 kvartal</t>
  </si>
  <si>
    <t xml:space="preserve">Figur 4.5 Relativ antall lønnstakere etter sentralitet i hvert kvartal i 2022.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</si>
</sst>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 * #,##0.0_ ;_ * \-#,##0.0_ ;_ * &quot;-&quot;??_ ;_ @_ "/>
  </numFmts>
  <fonts count="1" x14ac:knownFonts="1"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NumberFormat="0" applyBorder="0" applyAlignment="0"/>
  </cellStyleXfs>
  <cellXfs count="2">
    <xf numFmtId="0" fontId="0" fillId="0" borderId="0" xfId="0"/>
    <xf numFmtId="165" fontId="0" fillId="0" borderId="0" xfId="0" applyNumberFormat="1"/>
  </cellXfs>
  <cellStyles count="1">
    <cellStyle name="Normal" xfId="0" builtinId="0"/>
  </cellStyles>
  <dxfs count="1">
    <dxf>
      <numFmt numFmtId="164" formatCode="_ * #,##0_ ;_ * \-#,##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'kvartal sentralitet'!$B$3</c:f>
              <c:strCache>
                <c:ptCount val="1"/>
                <c:pt idx="0">
                  <c:v>1 kvartal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strRef>
              <c:f>'kvartal sentralitet'!$A$4:$A$10</c:f>
              <c:strCache>
                <c:ptCount val="7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  <c:pt idx="6">
                  <c:v>Hele landet</c:v>
                </c:pt>
              </c:strCache>
            </c:strRef>
          </c:cat>
          <c:val>
            <c:numRef>
              <c:f>'kvartal sentralitet'!$B$4:$B$10</c:f>
              <c:numCache>
                <c:formatCode>_ * #\ ##0.0_ ;_ * \-#\ ##0.0_ ;_ * "-"??_ ;_ @_ </c:formatCode>
                <c:ptCount val="7"/>
                <c:pt idx="0">
                  <c:v>97.734052317576868</c:v>
                </c:pt>
                <c:pt idx="1">
                  <c:v>97.36954888339757</c:v>
                </c:pt>
                <c:pt idx="2">
                  <c:v>97.826027186789915</c:v>
                </c:pt>
                <c:pt idx="3">
                  <c:v>97.646956881094738</c:v>
                </c:pt>
                <c:pt idx="4">
                  <c:v>98.136218917321813</c:v>
                </c:pt>
                <c:pt idx="5">
                  <c:v>96.900231833080184</c:v>
                </c:pt>
                <c:pt idx="6">
                  <c:v>97.64678979642612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58-4518-B621-99AB78C55302}"/>
            </c:ext>
          </c:extLst>
        </c:ser>
        <c:ser>
          <c:idx val="1"/>
          <c:order val="1"/>
          <c:tx>
            <c:strRef>
              <c:f>'kvartal sentralitet'!$C$3</c:f>
              <c:strCache>
                <c:ptCount val="1"/>
                <c:pt idx="0">
                  <c:v>2 kvartal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'kvartal sentralitet'!$A$4:$A$10</c:f>
              <c:strCache>
                <c:ptCount val="7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  <c:pt idx="6">
                  <c:v>Hele landet</c:v>
                </c:pt>
              </c:strCache>
            </c:strRef>
          </c:cat>
          <c:val>
            <c:numRef>
              <c:f>'kvartal sentralitet'!$C$4:$C$10</c:f>
              <c:numCache>
                <c:formatCode>_ * #\ ##0.0_ ;_ * \-#\ ##0.0_ ;_ * "-"??_ ;_ @_ </c:formatCode>
                <c:ptCount val="7"/>
                <c:pt idx="0">
                  <c:v>99.44105152916535</c:v>
                </c:pt>
                <c:pt idx="1">
                  <c:v>99.482047289801258</c:v>
                </c:pt>
                <c:pt idx="2">
                  <c:v>99.895199049028406</c:v>
                </c:pt>
                <c:pt idx="3">
                  <c:v>99.659927879648322</c:v>
                </c:pt>
                <c:pt idx="4">
                  <c:v>99.695099345485914</c:v>
                </c:pt>
                <c:pt idx="5">
                  <c:v>99.466384203373565</c:v>
                </c:pt>
                <c:pt idx="6">
                  <c:v>99.60649943654964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58-4518-B621-99AB78C55302}"/>
            </c:ext>
          </c:extLst>
        </c:ser>
        <c:ser>
          <c:idx val="2"/>
          <c:order val="2"/>
          <c:tx>
            <c:strRef>
              <c:f>'kvartal sentralitet'!$D$3</c:f>
              <c:strCache>
                <c:ptCount val="1"/>
                <c:pt idx="0">
                  <c:v>3 kvartal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'kvartal sentralitet'!$A$4:$A$10</c:f>
              <c:strCache>
                <c:ptCount val="7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  <c:pt idx="6">
                  <c:v>Hele landet</c:v>
                </c:pt>
              </c:strCache>
            </c:strRef>
          </c:cat>
          <c:val>
            <c:numRef>
              <c:f>'kvartal sentralitet'!$D$4:$D$10</c:f>
              <c:numCache>
                <c:formatCode>_ * #\ ##0.0_ ;_ * \-#\ ##0.0_ ;_ * "-"??_ ;_ @_ </c:formatCode>
                <c:ptCount val="7"/>
                <c:pt idx="0">
                  <c:v>100.23019851496218</c:v>
                </c:pt>
                <c:pt idx="1">
                  <c:v>100.67609171519788</c:v>
                </c:pt>
                <c:pt idx="2">
                  <c:v>102.21941890460364</c:v>
                </c:pt>
                <c:pt idx="3">
                  <c:v>103.19262532744106</c:v>
                </c:pt>
                <c:pt idx="4">
                  <c:v>104.71281593841771</c:v>
                </c:pt>
                <c:pt idx="5">
                  <c:v>106.70017587337117</c:v>
                </c:pt>
                <c:pt idx="6">
                  <c:v>101.80889519823208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58-4518-B621-99AB78C55302}"/>
            </c:ext>
          </c:extLst>
        </c:ser>
        <c:ser>
          <c:idx val="3"/>
          <c:order val="3"/>
          <c:tx>
            <c:strRef>
              <c:f>'kvartal sentralitet'!$E$3</c:f>
              <c:strCache>
                <c:ptCount val="1"/>
                <c:pt idx="0">
                  <c:v>4 kvartal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'kvartal sentralitet'!$A$4:$A$10</c:f>
              <c:strCache>
                <c:ptCount val="7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  <c:pt idx="6">
                  <c:v>Hele landet</c:v>
                </c:pt>
              </c:strCache>
            </c:strRef>
          </c:cat>
          <c:val>
            <c:numRef>
              <c:f>'kvartal sentralitet'!$E$4:$E$10</c:f>
              <c:numCache>
                <c:formatCode>_ * #\ ##0.0_ ;_ * \-#\ ##0.0_ ;_ * "-"??_ ;_ @_ </c:formatCode>
                <c:ptCount val="7"/>
                <c:pt idx="0">
                  <c:v>101.98397288805734</c:v>
                </c:pt>
                <c:pt idx="1">
                  <c:v>101.61434697813449</c:v>
                </c:pt>
                <c:pt idx="2">
                  <c:v>101.00709185447548</c:v>
                </c:pt>
                <c:pt idx="3">
                  <c:v>100.68427683017056</c:v>
                </c:pt>
                <c:pt idx="4">
                  <c:v>100.50666984224705</c:v>
                </c:pt>
                <c:pt idx="5">
                  <c:v>100.27979854504756</c:v>
                </c:pt>
                <c:pt idx="6">
                  <c:v>101.30222892183407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58-4518-B621-99AB78C55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7490704"/>
        <c:axId val="1067493984"/>
      </c:barChart>
      <c:catAx>
        <c:axId val="106749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67493984"/>
        <c:crosses val="autoZero"/>
        <c:auto val="1"/>
        <c:lblAlgn val="ctr"/>
        <c:lblOffset val="100"/>
        <c:noMultiLvlLbl val="0"/>
      </c:catAx>
      <c:valAx>
        <c:axId val="106749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.0_ ;_ * \-#\ ##0.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67490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130175</xdr:colOff>
      <xdr:row>2</xdr:row>
      <xdr:rowOff>106361</xdr:rowOff>
    </xdr:from>
    <xdr:to>
      <xdr:col>14</xdr:col>
      <xdr:colOff>215900</xdr:colOff>
      <xdr:row>21</xdr:row>
      <xdr:rowOff>82550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F03C9F0-3EA0-4164-A5DB-53695ED14E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.felles.dep.no/sites/dlwtgg/Statistikk%20og%20analyser/11653%20L&#248;nnstakere%20og%20jobber,%20etter%20region,%20statistikkvariabel,%20sektor%20og%20kvar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dring fylke"/>
      <sheetName val="endring sentralitet"/>
      <sheetName val="kvartal sentralitet"/>
      <sheetName val="endring kyst innland"/>
      <sheetName val="4. kvartal"/>
      <sheetName val="økonomiske regioner"/>
      <sheetName val="enkeltkommuner"/>
      <sheetName val="Ledighet lønnstaker"/>
      <sheetName val="Lonsstakere sektor"/>
      <sheetName val="hele året"/>
      <sheetName val="Endring kommune"/>
      <sheetName val="Lonsstakere 2016-19"/>
      <sheetName val="antall jobber"/>
    </sheetNames>
    <sheetDataSet>
      <sheetData sheetId="0"/>
      <sheetData sheetId="1"/>
      <sheetData sheetId="2">
        <row r="12">
          <cell r="B12" t="str">
            <v>2016K1</v>
          </cell>
          <cell r="C12" t="str">
            <v>2016K2</v>
          </cell>
          <cell r="D12" t="str">
            <v>2016K3</v>
          </cell>
          <cell r="E12" t="str">
            <v>2016K4</v>
          </cell>
          <cell r="F12" t="str">
            <v>2017K1</v>
          </cell>
          <cell r="G12" t="str">
            <v>2017K2</v>
          </cell>
          <cell r="H12" t="str">
            <v>2017K3</v>
          </cell>
          <cell r="I12" t="str">
            <v>2017K4</v>
          </cell>
          <cell r="J12" t="str">
            <v>2018K1</v>
          </cell>
          <cell r="K12" t="str">
            <v>2018K2</v>
          </cell>
          <cell r="L12" t="str">
            <v>2018K3</v>
          </cell>
          <cell r="M12" t="str">
            <v>2018K4</v>
          </cell>
          <cell r="N12" t="str">
            <v>2019K1</v>
          </cell>
          <cell r="O12" t="str">
            <v>2019K2</v>
          </cell>
          <cell r="P12" t="str">
            <v>2019K3</v>
          </cell>
          <cell r="Q12" t="str">
            <v>2019K4</v>
          </cell>
          <cell r="R12" t="str">
            <v>2020K1</v>
          </cell>
          <cell r="S12" t="str">
            <v>2020K2</v>
          </cell>
          <cell r="T12" t="str">
            <v>2020K3</v>
          </cell>
          <cell r="U12" t="str">
            <v>2020K4</v>
          </cell>
          <cell r="V12" t="str">
            <v>2021K1</v>
          </cell>
          <cell r="W12" t="str">
            <v>2021K2</v>
          </cell>
          <cell r="X12" t="str">
            <v>2021K3</v>
          </cell>
          <cell r="Y12" t="str">
            <v>2021K4</v>
          </cell>
          <cell r="Z12" t="str">
            <v>2022K1</v>
          </cell>
          <cell r="AA12" t="str">
            <v>2022K2</v>
          </cell>
          <cell r="AB12" t="str">
            <v>2022K3</v>
          </cell>
          <cell r="AC12" t="str">
            <v>2022K4</v>
          </cell>
        </row>
        <row r="13">
          <cell r="A13" t="str">
            <v>1 - mest sentrale kommuner</v>
          </cell>
          <cell r="B13">
            <v>97.179857495702876</v>
          </cell>
          <cell r="C13">
            <v>98.065422276925517</v>
          </cell>
          <cell r="D13">
            <v>98.482479779907464</v>
          </cell>
          <cell r="E13">
            <v>100</v>
          </cell>
          <cell r="F13">
            <v>96.948799981912117</v>
          </cell>
          <cell r="G13">
            <v>97.869828601144377</v>
          </cell>
          <cell r="H13">
            <v>98.379842344706631</v>
          </cell>
          <cell r="I13">
            <v>100</v>
          </cell>
          <cell r="J13">
            <v>96.494831750981078</v>
          </cell>
          <cell r="K13">
            <v>97.79251252182577</v>
          </cell>
          <cell r="L13">
            <v>98.402926971863408</v>
          </cell>
          <cell r="M13">
            <v>100</v>
          </cell>
          <cell r="N13">
            <v>97.463735735439599</v>
          </cell>
          <cell r="O13">
            <v>98.500121728357783</v>
          </cell>
          <cell r="P13">
            <v>98.974400064099996</v>
          </cell>
          <cell r="Q13">
            <v>100</v>
          </cell>
          <cell r="R13">
            <v>100.72348550055557</v>
          </cell>
          <cell r="S13">
            <v>98.055838119532396</v>
          </cell>
          <cell r="T13">
            <v>98.017339864473612</v>
          </cell>
          <cell r="U13">
            <v>100</v>
          </cell>
          <cell r="V13">
            <v>93.913500210096643</v>
          </cell>
          <cell r="W13">
            <v>93.922054144906653</v>
          </cell>
          <cell r="X13">
            <v>97.265592172399309</v>
          </cell>
          <cell r="Y13">
            <v>100</v>
          </cell>
          <cell r="Z13">
            <v>95.832756412475334</v>
          </cell>
          <cell r="AA13">
            <v>97.506548051738264</v>
          </cell>
          <cell r="AB13">
            <v>98.280343152526342</v>
          </cell>
          <cell r="AC13">
            <v>100</v>
          </cell>
        </row>
        <row r="14">
          <cell r="A14">
            <v>2</v>
          </cell>
          <cell r="B14">
            <v>98.046568660276762</v>
          </cell>
          <cell r="C14">
            <v>99.016067036013553</v>
          </cell>
          <cell r="D14">
            <v>99.919047257651457</v>
          </cell>
          <cell r="E14">
            <v>100</v>
          </cell>
          <cell r="F14">
            <v>96.867962853364304</v>
          </cell>
          <cell r="G14">
            <v>98.267464544836798</v>
          </cell>
          <cell r="H14">
            <v>99.900922820630853</v>
          </cell>
          <cell r="I14">
            <v>100</v>
          </cell>
          <cell r="J14">
            <v>96.604262326953759</v>
          </cell>
          <cell r="K14">
            <v>98.320000457453929</v>
          </cell>
          <cell r="L14">
            <v>99.674349986562291</v>
          </cell>
          <cell r="M14">
            <v>100</v>
          </cell>
          <cell r="N14">
            <v>96.90296877260856</v>
          </cell>
          <cell r="O14">
            <v>98.22587283993802</v>
          </cell>
          <cell r="P14">
            <v>99.764554824589126</v>
          </cell>
          <cell r="Q14">
            <v>100</v>
          </cell>
          <cell r="R14">
            <v>100.47135147548514</v>
          </cell>
          <cell r="S14">
            <v>97.966902055345045</v>
          </cell>
          <cell r="T14">
            <v>98.901854403490645</v>
          </cell>
          <cell r="U14">
            <v>100</v>
          </cell>
          <cell r="V14">
            <v>94.02624399832925</v>
          </cell>
          <cell r="W14">
            <v>95.218100335941926</v>
          </cell>
          <cell r="X14">
            <v>98.050930284813134</v>
          </cell>
          <cell r="Y14">
            <v>100</v>
          </cell>
          <cell r="Z14">
            <v>95.822639006231739</v>
          </cell>
          <cell r="AA14">
            <v>97.901576153619246</v>
          </cell>
          <cell r="AB14">
            <v>99.07665079701934</v>
          </cell>
          <cell r="AC14">
            <v>100</v>
          </cell>
        </row>
        <row r="15">
          <cell r="A15">
            <v>3</v>
          </cell>
          <cell r="B15">
            <v>97.536004344541652</v>
          </cell>
          <cell r="C15">
            <v>98.984184893666651</v>
          </cell>
          <cell r="D15">
            <v>101.41336851669411</v>
          </cell>
          <cell r="E15">
            <v>100</v>
          </cell>
          <cell r="F15">
            <v>97.261388005428529</v>
          </cell>
          <cell r="G15">
            <v>98.772882198763043</v>
          </cell>
          <cell r="H15">
            <v>101.47782485729383</v>
          </cell>
          <cell r="I15">
            <v>100</v>
          </cell>
          <cell r="J15">
            <v>96.54532522517664</v>
          </cell>
          <cell r="K15">
            <v>98.686525807669483</v>
          </cell>
          <cell r="L15">
            <v>101.29324874602233</v>
          </cell>
          <cell r="M15">
            <v>100</v>
          </cell>
          <cell r="N15">
            <v>97.216626415481613</v>
          </cell>
          <cell r="O15">
            <v>98.733204993022952</v>
          </cell>
          <cell r="P15">
            <v>101.33284115983004</v>
          </cell>
          <cell r="Q15">
            <v>100</v>
          </cell>
          <cell r="R15">
            <v>99.879316700245909</v>
          </cell>
          <cell r="S15">
            <v>97.855641228916184</v>
          </cell>
          <cell r="T15">
            <v>100.26577256668298</v>
          </cell>
          <cell r="U15">
            <v>100</v>
          </cell>
          <cell r="V15">
            <v>95.292506959783566</v>
          </cell>
          <cell r="W15">
            <v>96.630713230777275</v>
          </cell>
          <cell r="X15">
            <v>100.41905739044059</v>
          </cell>
          <cell r="Y15">
            <v>100</v>
          </cell>
          <cell r="Z15">
            <v>96.850652157901308</v>
          </cell>
          <cell r="AA15">
            <v>98.899193328871391</v>
          </cell>
          <cell r="AB15">
            <v>101.20023953553164</v>
          </cell>
          <cell r="AC15">
            <v>100</v>
          </cell>
        </row>
        <row r="16">
          <cell r="A16">
            <v>4</v>
          </cell>
          <cell r="B16">
            <v>97.592006744060242</v>
          </cell>
          <cell r="C16">
            <v>98.805689393420721</v>
          </cell>
          <cell r="D16">
            <v>102.22184299164267</v>
          </cell>
          <cell r="E16">
            <v>100</v>
          </cell>
          <cell r="F16">
            <v>97.055108584007485</v>
          </cell>
          <cell r="G16">
            <v>98.554800556121236</v>
          </cell>
          <cell r="H16">
            <v>102.36817186285016</v>
          </cell>
          <cell r="I16">
            <v>100</v>
          </cell>
          <cell r="J16">
            <v>97.347497784779918</v>
          </cell>
          <cell r="K16">
            <v>98.681483270687025</v>
          </cell>
          <cell r="L16">
            <v>102.26863809669821</v>
          </cell>
          <cell r="M16">
            <v>100</v>
          </cell>
          <cell r="N16">
            <v>97.35072725224893</v>
          </cell>
          <cell r="O16">
            <v>98.760519307166234</v>
          </cell>
          <cell r="P16">
            <v>101.98536788499619</v>
          </cell>
          <cell r="Q16">
            <v>100</v>
          </cell>
          <cell r="R16">
            <v>99.591609838790461</v>
          </cell>
          <cell r="S16">
            <v>97.199059932081738</v>
          </cell>
          <cell r="T16">
            <v>101.02647931355229</v>
          </cell>
          <cell r="U16">
            <v>100</v>
          </cell>
          <cell r="V16">
            <v>95.491018816056865</v>
          </cell>
          <cell r="W16">
            <v>96.617727200732347</v>
          </cell>
          <cell r="X16">
            <v>101.53637171443835</v>
          </cell>
          <cell r="Y16">
            <v>100</v>
          </cell>
          <cell r="Z16">
            <v>96.983322476260085</v>
          </cell>
          <cell r="AA16">
            <v>98.982612794398804</v>
          </cell>
          <cell r="AB16">
            <v>102.4913011010661</v>
          </cell>
          <cell r="AC16">
            <v>100</v>
          </cell>
        </row>
        <row r="17">
          <cell r="A17">
            <v>5</v>
          </cell>
          <cell r="B17">
            <v>97.461905016251066</v>
          </cell>
          <cell r="C17">
            <v>98.143319951763758</v>
          </cell>
          <cell r="D17">
            <v>103.08571890891038</v>
          </cell>
          <cell r="E17">
            <v>100</v>
          </cell>
          <cell r="F17">
            <v>98.063291184672863</v>
          </cell>
          <cell r="G17">
            <v>99.091013921049409</v>
          </cell>
          <cell r="H17">
            <v>103.98200341742911</v>
          </cell>
          <cell r="I17">
            <v>100</v>
          </cell>
          <cell r="J17">
            <v>97.432065949785724</v>
          </cell>
          <cell r="K17">
            <v>97.966931793937277</v>
          </cell>
          <cell r="L17">
            <v>103.38945261840924</v>
          </cell>
          <cell r="M17">
            <v>100</v>
          </cell>
          <cell r="N17">
            <v>98.402047207528469</v>
          </cell>
          <cell r="O17">
            <v>99.290999988178214</v>
          </cell>
          <cell r="P17">
            <v>104.23309086049115</v>
          </cell>
          <cell r="Q17">
            <v>100</v>
          </cell>
          <cell r="R17">
            <v>100.01602835645234</v>
          </cell>
          <cell r="S17">
            <v>96.697242664737161</v>
          </cell>
          <cell r="T17">
            <v>102.55720978370877</v>
          </cell>
          <cell r="U17">
            <v>100</v>
          </cell>
          <cell r="V17">
            <v>96.454896930498094</v>
          </cell>
          <cell r="W17">
            <v>96.724991418402567</v>
          </cell>
          <cell r="X17">
            <v>103.12866976206392</v>
          </cell>
          <cell r="Y17">
            <v>100</v>
          </cell>
          <cell r="Z17">
            <v>97.641498888933597</v>
          </cell>
          <cell r="AA17">
            <v>99.192520757045315</v>
          </cell>
          <cell r="AB17">
            <v>104.18494225584483</v>
          </cell>
          <cell r="AC17">
            <v>100</v>
          </cell>
        </row>
        <row r="18">
          <cell r="A18" t="str">
            <v>6 - minst sentrale kommuner</v>
          </cell>
          <cell r="B18">
            <v>95.225691473900554</v>
          </cell>
          <cell r="C18">
            <v>97.883245685825443</v>
          </cell>
          <cell r="D18">
            <v>105.65287257749641</v>
          </cell>
          <cell r="E18">
            <v>100</v>
          </cell>
          <cell r="F18">
            <v>96.522772862714461</v>
          </cell>
          <cell r="G18">
            <v>98.866320346285079</v>
          </cell>
          <cell r="H18">
            <v>106.37478066500275</v>
          </cell>
          <cell r="I18">
            <v>100</v>
          </cell>
          <cell r="J18">
            <v>97.052146866573537</v>
          </cell>
          <cell r="K18">
            <v>99.515961103580807</v>
          </cell>
          <cell r="L18">
            <v>107.5408850618953</v>
          </cell>
          <cell r="M18">
            <v>100</v>
          </cell>
          <cell r="N18">
            <v>97.304688834796309</v>
          </cell>
          <cell r="O18">
            <v>99.392473582967668</v>
          </cell>
          <cell r="P18">
            <v>106.83036818016444</v>
          </cell>
          <cell r="Q18">
            <v>100</v>
          </cell>
          <cell r="R18">
            <v>98.601448463426806</v>
          </cell>
          <cell r="S18">
            <v>96.752671304737561</v>
          </cell>
          <cell r="T18">
            <v>105.27741843480388</v>
          </cell>
          <cell r="U18">
            <v>100</v>
          </cell>
          <cell r="V18">
            <v>95.691037357704019</v>
          </cell>
          <cell r="W18">
            <v>96.637004970338296</v>
          </cell>
          <cell r="X18">
            <v>105.251924001924</v>
          </cell>
          <cell r="Y18">
            <v>100</v>
          </cell>
          <cell r="Z18">
            <v>96.629862882653057</v>
          </cell>
          <cell r="AA18">
            <v>99.188855229591837</v>
          </cell>
          <cell r="AB18">
            <v>106.40246332908163</v>
          </cell>
          <cell r="AC18">
            <v>100</v>
          </cell>
        </row>
        <row r="19">
          <cell r="A19" t="str">
            <v>Hele landet</v>
          </cell>
          <cell r="B19">
            <v>97.499257291648476</v>
          </cell>
          <cell r="C19">
            <v>98.632463424592459</v>
          </cell>
          <cell r="D19">
            <v>100.73134928263113</v>
          </cell>
          <cell r="E19">
            <v>100</v>
          </cell>
          <cell r="F19">
            <v>97.091237423614913</v>
          </cell>
          <cell r="G19">
            <v>98.418979905547815</v>
          </cell>
          <cell r="H19">
            <v>100.83162806630344</v>
          </cell>
          <cell r="I19">
            <v>100</v>
          </cell>
          <cell r="J19">
            <v>96.754512566276816</v>
          </cell>
          <cell r="K19">
            <v>98.340524089351689</v>
          </cell>
          <cell r="L19">
            <v>100.7052810902896</v>
          </cell>
          <cell r="M19">
            <v>100</v>
          </cell>
          <cell r="N19">
            <v>97.313803801076702</v>
          </cell>
          <cell r="O19">
            <v>98.615207396714254</v>
          </cell>
          <cell r="P19">
            <v>100.87417152662927</v>
          </cell>
          <cell r="Q19">
            <v>100</v>
          </cell>
          <cell r="R19">
            <v>100.16737293087705</v>
          </cell>
          <cell r="S19">
            <v>97.704523169157397</v>
          </cell>
          <cell r="T19">
            <v>99.837301862521983</v>
          </cell>
          <cell r="U19">
            <v>100</v>
          </cell>
          <cell r="V19">
            <v>94.74889974970047</v>
          </cell>
          <cell r="W19">
            <v>95.587914743947138</v>
          </cell>
          <cell r="X19">
            <v>99.558713626496171</v>
          </cell>
          <cell r="Y19">
            <v>100</v>
          </cell>
          <cell r="Z19">
            <v>96.391551139285852</v>
          </cell>
          <cell r="AA19">
            <v>98.326068929250425</v>
          </cell>
          <cell r="AB19">
            <v>100.50015313758689</v>
          </cell>
          <cell r="AC19">
            <v>100</v>
          </cell>
        </row>
        <row r="41">
          <cell r="I41" t="str">
            <v>1 kvartal</v>
          </cell>
          <cell r="J41" t="str">
            <v>2 kvartal</v>
          </cell>
          <cell r="K41" t="str">
            <v>3 kvartal</v>
          </cell>
          <cell r="L41" t="str">
            <v>4 kvartal</v>
          </cell>
        </row>
        <row r="42">
          <cell r="H42" t="str">
            <v>1 - mest sentrale kommuner</v>
          </cell>
          <cell r="I42">
            <v>97.734052317576868</v>
          </cell>
          <cell r="J42">
            <v>99.44105152916535</v>
          </cell>
          <cell r="K42">
            <v>100.23019851496218</v>
          </cell>
          <cell r="L42">
            <v>101.98397288805734</v>
          </cell>
        </row>
        <row r="43">
          <cell r="H43">
            <v>2</v>
          </cell>
          <cell r="I43">
            <v>97.36954888339757</v>
          </cell>
          <cell r="J43">
            <v>99.482047289801258</v>
          </cell>
          <cell r="K43">
            <v>100.67609171519788</v>
          </cell>
          <cell r="L43">
            <v>101.61434697813449</v>
          </cell>
        </row>
        <row r="44">
          <cell r="H44">
            <v>3</v>
          </cell>
          <cell r="I44">
            <v>97.826027186789915</v>
          </cell>
          <cell r="J44">
            <v>99.895199049028406</v>
          </cell>
          <cell r="K44">
            <v>102.21941890460364</v>
          </cell>
          <cell r="L44">
            <v>101.00709185447548</v>
          </cell>
        </row>
        <row r="45">
          <cell r="H45">
            <v>4</v>
          </cell>
          <cell r="I45">
            <v>97.646956881094738</v>
          </cell>
          <cell r="J45">
            <v>99.659927879648322</v>
          </cell>
          <cell r="K45">
            <v>103.19262532744106</v>
          </cell>
          <cell r="L45">
            <v>100.68427683017056</v>
          </cell>
        </row>
        <row r="46">
          <cell r="H46">
            <v>5</v>
          </cell>
          <cell r="I46">
            <v>98.136218917321813</v>
          </cell>
          <cell r="J46">
            <v>99.695099345485914</v>
          </cell>
          <cell r="K46">
            <v>104.71281593841771</v>
          </cell>
          <cell r="L46">
            <v>100.50666984224705</v>
          </cell>
        </row>
        <row r="47">
          <cell r="H47" t="str">
            <v>6 - minst sentrale kommuner</v>
          </cell>
          <cell r="I47">
            <v>96.900231833080184</v>
          </cell>
          <cell r="J47">
            <v>99.466384203373565</v>
          </cell>
          <cell r="K47">
            <v>106.70017587337117</v>
          </cell>
          <cell r="L47">
            <v>100.27979854504756</v>
          </cell>
        </row>
        <row r="48">
          <cell r="H48" t="str">
            <v>Hele landet</v>
          </cell>
          <cell r="I48">
            <v>97.64678979642612</v>
          </cell>
          <cell r="J48">
            <v>99.60649943654964</v>
          </cell>
          <cell r="K48">
            <v>101.80889519823208</v>
          </cell>
          <cell r="L48">
            <v>101.30222892183407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ema">
  <a:themeElements>
    <a:clrScheme name="KDD 260922">
      <a:dk1>
        <a:srgbClr val="000000"/>
      </a:dk1>
      <a:lt1>
        <a:srgbClr val="FFFFFF"/>
      </a:lt1>
      <a:dk2>
        <a:srgbClr val="0084BD"/>
      </a:dk2>
      <a:lt2>
        <a:srgbClr val="002E5E"/>
      </a:lt2>
      <a:accent1>
        <a:srgbClr val="D0E7F8"/>
      </a:accent1>
      <a:accent2>
        <a:srgbClr val="666666"/>
      </a:accent2>
      <a:accent3>
        <a:srgbClr val="F39000"/>
      </a:accent3>
      <a:accent4>
        <a:srgbClr val="E42313"/>
      </a:accent4>
      <a:accent5>
        <a:srgbClr val="005F32"/>
      </a:accent5>
      <a:accent6>
        <a:srgbClr val="91C887"/>
      </a:accent6>
      <a:hlink>
        <a:srgbClr val="0084BD"/>
      </a:hlink>
      <a:folHlink>
        <a:srgbClr val="E42313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85E03-2C1B-4696-9A60-B52BD837FDF6}">
  <dimension ref="A2:E10"/>
  <sheetViews>
    <sheetView tabSelected="1" topLeftCell="A2" workbookViewId="0">
      <selection activeCell="D14" sqref="D14"/>
    </sheetView>
  </sheetViews>
  <sheetFormatPr baseColWidth="10" defaultRowHeight="14.5" x14ac:dyDescent="0.35"/>
  <sheetData>
    <row r="2" spans="1:5" x14ac:dyDescent="0.35">
      <c r="A2" t="s">
        <v>7</v>
      </c>
    </row>
    <row r="3" spans="1:5" x14ac:dyDescent="0.35">
      <c r="B3" t="s">
        <v>3</v>
      </c>
      <c r="C3" t="s">
        <v>4</v>
      </c>
      <c r="D3" t="s">
        <v>5</v>
      </c>
      <c r="E3" t="s">
        <v>6</v>
      </c>
    </row>
    <row r="4" spans="1:5" x14ac:dyDescent="0.35">
      <c r="A4" t="s">
        <v>0</v>
      </c>
      <c r="B4" s="1">
        <v>97.734052317576868</v>
      </c>
      <c r="C4" s="1">
        <v>99.44105152916535</v>
      </c>
      <c r="D4" s="1">
        <v>100.23019851496218</v>
      </c>
      <c r="E4" s="1">
        <v>101.98397288805734</v>
      </c>
    </row>
    <row r="5" spans="1:5" x14ac:dyDescent="0.35">
      <c r="A5">
        <v>2</v>
      </c>
      <c r="B5" s="1">
        <v>97.36954888339757</v>
      </c>
      <c r="C5" s="1">
        <v>99.482047289801258</v>
      </c>
      <c r="D5" s="1">
        <v>100.67609171519788</v>
      </c>
      <c r="E5" s="1">
        <v>101.61434697813449</v>
      </c>
    </row>
    <row r="6" spans="1:5" x14ac:dyDescent="0.35">
      <c r="A6">
        <v>3</v>
      </c>
      <c r="B6" s="1">
        <v>97.826027186789915</v>
      </c>
      <c r="C6" s="1">
        <v>99.895199049028406</v>
      </c>
      <c r="D6" s="1">
        <v>102.21941890460364</v>
      </c>
      <c r="E6" s="1">
        <v>101.00709185447548</v>
      </c>
    </row>
    <row r="7" spans="1:5" x14ac:dyDescent="0.35">
      <c r="A7">
        <v>4</v>
      </c>
      <c r="B7" s="1">
        <v>97.646956881094738</v>
      </c>
      <c r="C7" s="1">
        <v>99.659927879648322</v>
      </c>
      <c r="D7" s="1">
        <v>103.19262532744106</v>
      </c>
      <c r="E7" s="1">
        <v>100.68427683017056</v>
      </c>
    </row>
    <row r="8" spans="1:5" x14ac:dyDescent="0.35">
      <c r="A8">
        <v>5</v>
      </c>
      <c r="B8" s="1">
        <v>98.136218917321813</v>
      </c>
      <c r="C8" s="1">
        <v>99.695099345485914</v>
      </c>
      <c r="D8" s="1">
        <v>104.71281593841771</v>
      </c>
      <c r="E8" s="1">
        <v>100.50666984224705</v>
      </c>
    </row>
    <row r="9" spans="1:5" x14ac:dyDescent="0.35">
      <c r="A9" t="s">
        <v>1</v>
      </c>
      <c r="B9" s="1">
        <v>96.900231833080184</v>
      </c>
      <c r="C9" s="1">
        <v>99.466384203373565</v>
      </c>
      <c r="D9" s="1">
        <v>106.70017587337117</v>
      </c>
      <c r="E9" s="1">
        <v>100.27979854504756</v>
      </c>
    </row>
    <row r="10" spans="1:5" x14ac:dyDescent="0.35">
      <c r="A10" t="s">
        <v>2</v>
      </c>
      <c r="B10" s="1">
        <v>97.64678979642612</v>
      </c>
      <c r="C10" s="1">
        <v>99.60649943654964</v>
      </c>
      <c r="D10" s="1">
        <v>101.80889519823208</v>
      </c>
      <c r="E10" s="1">
        <v>101.30222892183407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kvartal sentralitet</vt:lpstr>
      <vt:lpstr>'kvartal sentralitet'!_Ref142655762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Henrik Bull</dc:creator>
  <cp:lastModifiedBy>Hans Henrik Bull</cp:lastModifiedBy>
  <dcterms:created xsi:type="dcterms:W3CDTF">2023-08-31T15:35:26Z</dcterms:created>
  <dcterms:modified xsi:type="dcterms:W3CDTF">2023-08-31T15:38:36Z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2023-08-31T15:38:35Z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f74156ab-aaa2-4f1f-b3ff-20a2f55a99da</vt:lpwstr>
  </property>
  <property fmtid="{D5CDD505-2E9C-101B-9397-08002B2CF9AE}" pid="8" name="MSIP_Label_b7a0defb-d95a-4801-9cac-afdefc91cdbd_ContentBits">
    <vt:lpwstr>0</vt:lpwstr>
  </property>
</Properties>
</file>