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390FEE64-7F92-4927-8F19-33CA69463672}" xr6:coauthVersionLast="47" xr6:coauthVersionMax="47" xr10:uidLastSave="{00000000-0000-0000-0000-000000000000}"/>
  <bookViews>
    <workbookView xWindow="-110" yWindow="-110" windowWidth="19420" windowHeight="10420" xr2:uid="{BFC487FA-413C-452A-A7B9-BBF153511B46}"/>
  </bookViews>
  <sheets>
    <sheet name="Figur 6.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<sst xmlns="http://schemas.openxmlformats.org/spreadsheetml/2006/main" count="27" uniqueCount="15">
  <si>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1990-1996</t>
  </si>
  <si>
    <t>2015-2021</t>
  </si>
  <si>
    <t>Hele landet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</si>
  <si>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</si>
  <si>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</si>
  <si>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</si>
  <si>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</si>
  <si>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</si>
  <si>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</si>
  <si>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</si>
  <si>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</si>
  <si>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</si>
  <si>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</si>
  <si>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</si>
  <si>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Figur 6.25 Forventet levealder for menn og kvinner, etter fylke (1990–1996 og 2015–2021). Tall i antall forventede leveår ved fødselen.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</si>
</sst>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2" fillId="0" borderId="0" xfId="2" applyNumberFormat="1" applyFont="1" applyFill="1" applyBorder="1" applyAlignment="1"/>
    <xf numFmtId="0" fontId="3" fillId="0" borderId="0" xfId="0" applyFont="1" applyAlignment="1">
      <alignment vertical="center"/>
    </xf>
  </cellXfs>
  <cellStyles count="3">
    <cellStyle name="Normal" xfId="0" builtinId="0"/>
    <cellStyle name="Normal 2" xfId="2" xr:uid="{E4119FB1-A4B8-4C3B-B2D0-A1FC854AFDBE}"/>
    <cellStyle name="Normal 3" xfId="1" xr:uid="{A995DDE1-FEDD-4609-8BD2-61E245E2A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Menn</a:t>
            </a:r>
            <a:r>
              <a:rPr lang="nb-NO" baseline="0"/>
              <a:t>                                                          Kvinner</a:t>
            </a:r>
          </a:p>
        </c:rich>
      </c:tx>
      <c:layout>
        <c:manualLayout>
          <c:xMode val="edge"/>
          <c:yMode val="edge"/>
          <c:x val="0.2157052126163411"/>
          <c:y val="2.0933278060688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6.25'!$B$4</c:f>
              <c:strCache>
                <c:ptCount val="1"/>
                <c:pt idx="0">
                  <c:v>1990-1996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'Figur 6.25'!$A$5:$A$30</c:f>
              <c:strCache>
                <c:ptCount val="26"/>
                <c:pt idx="0">
                  <c:v>Hele landet</c:v>
                </c:pt>
                <c:pt idx="1">
                  <c:v>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  <c:pt idx="14">
                  <c:v>Hele landet</c:v>
                </c:pt>
                <c:pt idx="15">
                  <c:v>Viken</c:v>
                </c:pt>
                <c:pt idx="16">
                  <c:v>Oslo</c:v>
                </c:pt>
                <c:pt idx="17">
                  <c:v>Innlandet</c:v>
                </c:pt>
                <c:pt idx="18">
                  <c:v>Vestfold og Telemark</c:v>
                </c:pt>
                <c:pt idx="19">
                  <c:v>Agder</c:v>
                </c:pt>
                <c:pt idx="20">
                  <c:v>Rogaland</c:v>
                </c:pt>
                <c:pt idx="21">
                  <c:v>Vestland</c:v>
                </c:pt>
                <c:pt idx="22">
                  <c:v>Møre og Romsdal</c:v>
                </c:pt>
                <c:pt idx="23">
                  <c:v>Trøndelag</c:v>
                </c:pt>
                <c:pt idx="24">
                  <c:v>Nordland</c:v>
                </c:pt>
                <c:pt idx="25">
                  <c:v>Troms og Finnmark</c:v>
                </c:pt>
              </c:strCache>
            </c:strRef>
          </c:cat>
          <c:val>
            <c:numRef>
              <c:f>'Figur 6.25'!$B$5:$B$30</c:f>
              <c:numCache>
                <c:formatCode>General</c:formatCode>
                <c:ptCount val="26"/>
                <c:pt idx="0">
                  <c:v>74.400000000000006</c:v>
                </c:pt>
                <c:pt idx="1">
                  <c:v>74.7</c:v>
                </c:pt>
                <c:pt idx="2">
                  <c:v>73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74.099999999999994</c:v>
                </c:pt>
                <c:pt idx="6">
                  <c:v>75.2</c:v>
                </c:pt>
                <c:pt idx="7">
                  <c:v>75.5</c:v>
                </c:pt>
                <c:pt idx="8">
                  <c:v>75.599999999999994</c:v>
                </c:pt>
                <c:pt idx="9">
                  <c:v>74.8</c:v>
                </c:pt>
                <c:pt idx="10">
                  <c:v>74</c:v>
                </c:pt>
                <c:pt idx="11">
                  <c:v>72.599999999999994</c:v>
                </c:pt>
                <c:pt idx="14">
                  <c:v>80.5</c:v>
                </c:pt>
                <c:pt idx="15">
                  <c:v>80.5</c:v>
                </c:pt>
                <c:pt idx="16">
                  <c:v>79.400000000000006</c:v>
                </c:pt>
                <c:pt idx="17">
                  <c:v>80.2</c:v>
                </c:pt>
                <c:pt idx="18">
                  <c:v>80.599999999999994</c:v>
                </c:pt>
                <c:pt idx="19">
                  <c:v>80.7</c:v>
                </c:pt>
                <c:pt idx="20">
                  <c:v>81.099999999999994</c:v>
                </c:pt>
                <c:pt idx="21">
                  <c:v>81.599999999999994</c:v>
                </c:pt>
                <c:pt idx="22">
                  <c:v>81.400000000000006</c:v>
                </c:pt>
                <c:pt idx="23">
                  <c:v>80.5</c:v>
                </c:pt>
                <c:pt idx="24">
                  <c:v>80.5</c:v>
                </c:pt>
                <c:pt idx="2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E-4EE5-858A-BEF0C0A8DE3E}"/>
            </c:ext>
          </c:extLst>
        </c:ser>
        <c:ser>
          <c:idx val="1"/>
          <c:order val="1"/>
          <c:tx>
            <c:strRef>
              <c:f>'Figur 6.25'!$C$4</c:f>
              <c:strCache>
                <c:ptCount val="1"/>
                <c:pt idx="0">
                  <c:v>2015-2021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strRef>
              <c:f>'Figur 6.25'!$A$5:$A$30</c:f>
              <c:strCache>
                <c:ptCount val="26"/>
                <c:pt idx="0">
                  <c:v>Hele landet</c:v>
                </c:pt>
                <c:pt idx="1">
                  <c:v>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  <c:pt idx="14">
                  <c:v>Hele landet</c:v>
                </c:pt>
                <c:pt idx="15">
                  <c:v>Viken</c:v>
                </c:pt>
                <c:pt idx="16">
                  <c:v>Oslo</c:v>
                </c:pt>
                <c:pt idx="17">
                  <c:v>Innlandet</c:v>
                </c:pt>
                <c:pt idx="18">
                  <c:v>Vestfold og Telemark</c:v>
                </c:pt>
                <c:pt idx="19">
                  <c:v>Agder</c:v>
                </c:pt>
                <c:pt idx="20">
                  <c:v>Rogaland</c:v>
                </c:pt>
                <c:pt idx="21">
                  <c:v>Vestland</c:v>
                </c:pt>
                <c:pt idx="22">
                  <c:v>Møre og Romsdal</c:v>
                </c:pt>
                <c:pt idx="23">
                  <c:v>Trøndelag</c:v>
                </c:pt>
                <c:pt idx="24">
                  <c:v>Nordland</c:v>
                </c:pt>
                <c:pt idx="25">
                  <c:v>Troms og Finnmark</c:v>
                </c:pt>
              </c:strCache>
            </c:strRef>
          </c:cat>
          <c:val>
            <c:numRef>
              <c:f>'Figur 6.25'!$C$5:$C$30</c:f>
              <c:numCache>
                <c:formatCode>General</c:formatCode>
                <c:ptCount val="26"/>
                <c:pt idx="0">
                  <c:v>81.099999999999994</c:v>
                </c:pt>
                <c:pt idx="1">
                  <c:v>81.400000000000006</c:v>
                </c:pt>
                <c:pt idx="2">
                  <c:v>81.2</c:v>
                </c:pt>
                <c:pt idx="3">
                  <c:v>80.5</c:v>
                </c:pt>
                <c:pt idx="4">
                  <c:v>80.8</c:v>
                </c:pt>
                <c:pt idx="5">
                  <c:v>80.7</c:v>
                </c:pt>
                <c:pt idx="6">
                  <c:v>81.3</c:v>
                </c:pt>
                <c:pt idx="7">
                  <c:v>81.5</c:v>
                </c:pt>
                <c:pt idx="8">
                  <c:v>81.400000000000006</c:v>
                </c:pt>
                <c:pt idx="9">
                  <c:v>81.5</c:v>
                </c:pt>
                <c:pt idx="10">
                  <c:v>80.599999999999994</c:v>
                </c:pt>
                <c:pt idx="11">
                  <c:v>80.2</c:v>
                </c:pt>
                <c:pt idx="14">
                  <c:v>84.5</c:v>
                </c:pt>
                <c:pt idx="15">
                  <c:v>84.5</c:v>
                </c:pt>
                <c:pt idx="16">
                  <c:v>84.6</c:v>
                </c:pt>
                <c:pt idx="17">
                  <c:v>83.9</c:v>
                </c:pt>
                <c:pt idx="18">
                  <c:v>84.1</c:v>
                </c:pt>
                <c:pt idx="19">
                  <c:v>84.2</c:v>
                </c:pt>
                <c:pt idx="20">
                  <c:v>84.7</c:v>
                </c:pt>
                <c:pt idx="21">
                  <c:v>84.9</c:v>
                </c:pt>
                <c:pt idx="22">
                  <c:v>84.9</c:v>
                </c:pt>
                <c:pt idx="23">
                  <c:v>84.7</c:v>
                </c:pt>
                <c:pt idx="24">
                  <c:v>84.2</c:v>
                </c:pt>
                <c:pt idx="25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E-4EE5-858A-BEF0C0A8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6367"/>
        <c:axId val="6794727"/>
      </c:barChart>
      <c:catAx>
        <c:axId val="679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794727"/>
        <c:crosses val="autoZero"/>
        <c:auto val="1"/>
        <c:lblAlgn val="ctr"/>
        <c:lblOffset val="100"/>
        <c:noMultiLvlLbl val="0"/>
      </c:catAx>
      <c:valAx>
        <c:axId val="679472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796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10</xdr:row>
      <xdr:rowOff>123825</xdr:rowOff>
    </xdr:from>
    <xdr:to>
      <xdr:col>12</xdr:col>
      <xdr:colOff>19050</xdr:colOff>
      <xdr:row>30</xdr:row>
      <xdr:rowOff>144462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68773D-A86D-43E7-AE58-A4ABE1E73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Leveal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aar"/>
      <sheetName val="Forventet levealder"/>
      <sheetName val="Figur test"/>
      <sheetName val="Figur"/>
      <sheetName val="Kommuner menn"/>
      <sheetName val="Kommuner menn (2)"/>
      <sheetName val="Pivot menn"/>
      <sheetName val="Kommuner kvinner"/>
      <sheetName val="Kommuner kvinner (2)"/>
      <sheetName val="Pivot kvinner"/>
      <sheetName val="2007-2021"/>
      <sheetName val="Sortert 2007-2021"/>
      <sheetName val="Utdanningsgrupper"/>
      <sheetName val="Ark11"/>
    </sheetNames>
    <sheetDataSet>
      <sheetData sheetId="0"/>
      <sheetData sheetId="1"/>
      <sheetData sheetId="2"/>
      <sheetData sheetId="3">
        <row r="4">
          <cell r="B4" t="str">
            <v>1990-1996</v>
          </cell>
          <cell r="C4" t="str">
            <v>2015-2021</v>
          </cell>
        </row>
        <row r="5">
          <cell r="A5" t="str">
            <v>Hele landet</v>
          </cell>
          <cell r="B5">
            <v>74.400000000000006</v>
          </cell>
          <cell r="C5">
            <v>81.099999999999994</v>
          </cell>
        </row>
        <row r="6">
          <cell r="A6" t="str">
            <v>Viken</v>
          </cell>
          <cell r="B6">
            <v>74.7</v>
          </cell>
          <cell r="C6">
            <v>81.400000000000006</v>
          </cell>
        </row>
        <row r="7">
          <cell r="A7" t="str">
            <v>Oslo</v>
          </cell>
          <cell r="B7">
            <v>73</v>
          </cell>
          <cell r="C7">
            <v>81.2</v>
          </cell>
        </row>
        <row r="8">
          <cell r="A8" t="str">
            <v>Innlandet</v>
          </cell>
          <cell r="B8">
            <v>74.400000000000006</v>
          </cell>
          <cell r="C8">
            <v>80.5</v>
          </cell>
        </row>
        <row r="9">
          <cell r="A9" t="str">
            <v>Vestfold og Telemark</v>
          </cell>
          <cell r="B9">
            <v>74.400000000000006</v>
          </cell>
          <cell r="C9">
            <v>80.8</v>
          </cell>
        </row>
        <row r="10">
          <cell r="A10" t="str">
            <v>Agder</v>
          </cell>
          <cell r="B10">
            <v>74.099999999999994</v>
          </cell>
          <cell r="C10">
            <v>80.7</v>
          </cell>
        </row>
        <row r="11">
          <cell r="A11" t="str">
            <v>Rogaland</v>
          </cell>
          <cell r="B11">
            <v>75.2</v>
          </cell>
          <cell r="C11">
            <v>81.3</v>
          </cell>
        </row>
        <row r="12">
          <cell r="A12" t="str">
            <v>Vestland</v>
          </cell>
          <cell r="B12">
            <v>75.5</v>
          </cell>
          <cell r="C12">
            <v>81.5</v>
          </cell>
        </row>
        <row r="13">
          <cell r="A13" t="str">
            <v>Møre og Romsdal</v>
          </cell>
          <cell r="B13">
            <v>75.599999999999994</v>
          </cell>
          <cell r="C13">
            <v>81.400000000000006</v>
          </cell>
        </row>
        <row r="14">
          <cell r="A14" t="str">
            <v>Trøndelag</v>
          </cell>
          <cell r="B14">
            <v>74.8</v>
          </cell>
          <cell r="C14">
            <v>81.5</v>
          </cell>
        </row>
        <row r="15">
          <cell r="A15" t="str">
            <v>Nordland</v>
          </cell>
          <cell r="B15">
            <v>74</v>
          </cell>
          <cell r="C15">
            <v>80.599999999999994</v>
          </cell>
        </row>
        <row r="16">
          <cell r="A16" t="str">
            <v>Troms og Finnmark</v>
          </cell>
          <cell r="B16">
            <v>72.599999999999994</v>
          </cell>
          <cell r="C16">
            <v>80.2</v>
          </cell>
        </row>
        <row r="19">
          <cell r="A19" t="str">
            <v>Hele landet</v>
          </cell>
          <cell r="B19">
            <v>80.5</v>
          </cell>
          <cell r="C19">
            <v>84.5</v>
          </cell>
        </row>
        <row r="20">
          <cell r="A20" t="str">
            <v>Viken</v>
          </cell>
          <cell r="B20">
            <v>80.5</v>
          </cell>
          <cell r="C20">
            <v>84.5</v>
          </cell>
        </row>
        <row r="21">
          <cell r="A21" t="str">
            <v>Oslo</v>
          </cell>
          <cell r="B21">
            <v>79.400000000000006</v>
          </cell>
          <cell r="C21">
            <v>84.6</v>
          </cell>
        </row>
        <row r="22">
          <cell r="A22" t="str">
            <v>Innlandet</v>
          </cell>
          <cell r="B22">
            <v>80.2</v>
          </cell>
          <cell r="C22">
            <v>83.9</v>
          </cell>
        </row>
        <row r="23">
          <cell r="A23" t="str">
            <v>Vestfold og Telemark</v>
          </cell>
          <cell r="B23">
            <v>80.599999999999994</v>
          </cell>
          <cell r="C23">
            <v>84.1</v>
          </cell>
        </row>
        <row r="24">
          <cell r="A24" t="str">
            <v>Agder</v>
          </cell>
          <cell r="B24">
            <v>80.7</v>
          </cell>
          <cell r="C24">
            <v>84.2</v>
          </cell>
        </row>
        <row r="25">
          <cell r="A25" t="str">
            <v>Rogaland</v>
          </cell>
          <cell r="B25">
            <v>81.099999999999994</v>
          </cell>
          <cell r="C25">
            <v>84.7</v>
          </cell>
        </row>
        <row r="26">
          <cell r="A26" t="str">
            <v>Vestland</v>
          </cell>
          <cell r="B26">
            <v>81.599999999999994</v>
          </cell>
          <cell r="C26">
            <v>84.9</v>
          </cell>
        </row>
        <row r="27">
          <cell r="A27" t="str">
            <v>Møre og Romsdal</v>
          </cell>
          <cell r="B27">
            <v>81.400000000000006</v>
          </cell>
          <cell r="C27">
            <v>84.9</v>
          </cell>
        </row>
        <row r="28">
          <cell r="A28" t="str">
            <v>Trøndelag</v>
          </cell>
          <cell r="B28">
            <v>80.5</v>
          </cell>
          <cell r="C28">
            <v>84.7</v>
          </cell>
        </row>
        <row r="29">
          <cell r="A29" t="str">
            <v>Nordland</v>
          </cell>
          <cell r="B29">
            <v>80.5</v>
          </cell>
          <cell r="C29">
            <v>84.2</v>
          </cell>
        </row>
        <row r="30">
          <cell r="A30" t="str">
            <v>Troms og Finnmark</v>
          </cell>
          <cell r="B30">
            <v>80</v>
          </cell>
          <cell r="C30">
            <v>83.9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173C-FFB3-4DD6-9298-DBD34B285E62}">
  <dimension ref="A1:C30"/>
  <sheetViews>
    <sheetView tabSelected="1" workbookViewId="0">
      <selection activeCell="C17" sqref="C17"/>
    </sheetView>
  </sheetViews>
  <sheetFormatPr baseColWidth="10" defaultRowHeight="14.5" x14ac:dyDescent="0.35"/>
  <cols>
    <col min="1" max="16384" width="10.90625" style="1"/>
  </cols>
  <sheetData>
    <row r="1" spans="1:3" ht="20.5" x14ac:dyDescent="0.35">
      <c r="A1" s="3" t="s">
        <v>14</v>
      </c>
    </row>
    <row r="4" spans="1:3" x14ac:dyDescent="0.35">
      <c r="B4" s="2" t="s">
        <v>0</v>
      </c>
      <c r="C4" s="2" t="s">
        <v>1</v>
      </c>
    </row>
    <row r="5" spans="1:3" x14ac:dyDescent="0.35">
      <c r="A5" s="1" t="s">
        <v>2</v>
      </c>
      <c r="B5" s="1">
        <v>74.400000000000006</v>
      </c>
      <c r="C5" s="1">
        <v>81.099999999999994</v>
      </c>
    </row>
    <row r="6" spans="1:3" x14ac:dyDescent="0.35">
      <c r="A6" s="1" t="s">
        <v>3</v>
      </c>
      <c r="B6" s="1">
        <v>74.7</v>
      </c>
      <c r="C6" s="1">
        <v>81.400000000000006</v>
      </c>
    </row>
    <row r="7" spans="1:3" x14ac:dyDescent="0.35">
      <c r="A7" s="1" t="s">
        <v>4</v>
      </c>
      <c r="B7" s="1">
        <v>73</v>
      </c>
      <c r="C7" s="1">
        <v>81.2</v>
      </c>
    </row>
    <row r="8" spans="1:3" x14ac:dyDescent="0.35">
      <c r="A8" s="1" t="s">
        <v>5</v>
      </c>
      <c r="B8" s="1">
        <v>74.400000000000006</v>
      </c>
      <c r="C8" s="1">
        <v>80.5</v>
      </c>
    </row>
    <row r="9" spans="1:3" x14ac:dyDescent="0.35">
      <c r="A9" s="1" t="s">
        <v>6</v>
      </c>
      <c r="B9" s="1">
        <v>74.400000000000006</v>
      </c>
      <c r="C9" s="1">
        <v>80.8</v>
      </c>
    </row>
    <row r="10" spans="1:3" x14ac:dyDescent="0.35">
      <c r="A10" s="1" t="s">
        <v>7</v>
      </c>
      <c r="B10" s="1">
        <v>74.099999999999994</v>
      </c>
      <c r="C10" s="1">
        <v>80.7</v>
      </c>
    </row>
    <row r="11" spans="1:3" x14ac:dyDescent="0.35">
      <c r="A11" s="1" t="s">
        <v>8</v>
      </c>
      <c r="B11" s="1">
        <v>75.2</v>
      </c>
      <c r="C11" s="1">
        <v>81.3</v>
      </c>
    </row>
    <row r="12" spans="1:3" x14ac:dyDescent="0.35">
      <c r="A12" s="1" t="s">
        <v>9</v>
      </c>
      <c r="B12" s="1">
        <v>75.5</v>
      </c>
      <c r="C12" s="1">
        <v>81.5</v>
      </c>
    </row>
    <row r="13" spans="1:3" x14ac:dyDescent="0.35">
      <c r="A13" s="1" t="s">
        <v>10</v>
      </c>
      <c r="B13" s="1">
        <v>75.599999999999994</v>
      </c>
      <c r="C13" s="1">
        <v>81.400000000000006</v>
      </c>
    </row>
    <row r="14" spans="1:3" x14ac:dyDescent="0.35">
      <c r="A14" s="1" t="s">
        <v>11</v>
      </c>
      <c r="B14" s="1">
        <v>74.8</v>
      </c>
      <c r="C14" s="1">
        <v>81.5</v>
      </c>
    </row>
    <row r="15" spans="1:3" x14ac:dyDescent="0.35">
      <c r="A15" s="1" t="s">
        <v>12</v>
      </c>
      <c r="B15" s="1">
        <v>74</v>
      </c>
      <c r="C15" s="1">
        <v>80.599999999999994</v>
      </c>
    </row>
    <row r="16" spans="1:3" x14ac:dyDescent="0.35">
      <c r="A16" s="1" t="s">
        <v>13</v>
      </c>
      <c r="B16" s="1">
        <v>72.599999999999994</v>
      </c>
      <c r="C16" s="1">
        <v>80.2</v>
      </c>
    </row>
    <row r="19" spans="1:3" x14ac:dyDescent="0.35">
      <c r="A19" s="1" t="s">
        <v>2</v>
      </c>
      <c r="B19" s="1">
        <v>80.5</v>
      </c>
      <c r="C19" s="1">
        <v>84.5</v>
      </c>
    </row>
    <row r="20" spans="1:3" x14ac:dyDescent="0.35">
      <c r="A20" s="1" t="s">
        <v>3</v>
      </c>
      <c r="B20" s="1">
        <v>80.5</v>
      </c>
      <c r="C20" s="1">
        <v>84.5</v>
      </c>
    </row>
    <row r="21" spans="1:3" x14ac:dyDescent="0.35">
      <c r="A21" s="1" t="s">
        <v>4</v>
      </c>
      <c r="B21" s="1">
        <v>79.400000000000006</v>
      </c>
      <c r="C21" s="1">
        <v>84.6</v>
      </c>
    </row>
    <row r="22" spans="1:3" x14ac:dyDescent="0.35">
      <c r="A22" s="1" t="s">
        <v>5</v>
      </c>
      <c r="B22" s="1">
        <v>80.2</v>
      </c>
      <c r="C22" s="1">
        <v>83.9</v>
      </c>
    </row>
    <row r="23" spans="1:3" x14ac:dyDescent="0.35">
      <c r="A23" s="1" t="s">
        <v>6</v>
      </c>
      <c r="B23" s="1">
        <v>80.599999999999994</v>
      </c>
      <c r="C23" s="1">
        <v>84.1</v>
      </c>
    </row>
    <row r="24" spans="1:3" x14ac:dyDescent="0.35">
      <c r="A24" s="1" t="s">
        <v>7</v>
      </c>
      <c r="B24" s="1">
        <v>80.7</v>
      </c>
      <c r="C24" s="1">
        <v>84.2</v>
      </c>
    </row>
    <row r="25" spans="1:3" x14ac:dyDescent="0.35">
      <c r="A25" s="1" t="s">
        <v>8</v>
      </c>
      <c r="B25" s="1">
        <v>81.099999999999994</v>
      </c>
      <c r="C25" s="1">
        <v>84.7</v>
      </c>
    </row>
    <row r="26" spans="1:3" x14ac:dyDescent="0.35">
      <c r="A26" s="1" t="s">
        <v>9</v>
      </c>
      <c r="B26" s="1">
        <v>81.599999999999994</v>
      </c>
      <c r="C26" s="1">
        <v>84.9</v>
      </c>
    </row>
    <row r="27" spans="1:3" x14ac:dyDescent="0.35">
      <c r="A27" s="1" t="s">
        <v>10</v>
      </c>
      <c r="B27" s="1">
        <v>81.400000000000006</v>
      </c>
      <c r="C27" s="1">
        <v>84.9</v>
      </c>
    </row>
    <row r="28" spans="1:3" x14ac:dyDescent="0.35">
      <c r="A28" s="1" t="s">
        <v>11</v>
      </c>
      <c r="B28" s="1">
        <v>80.5</v>
      </c>
      <c r="C28" s="1">
        <v>84.7</v>
      </c>
    </row>
    <row r="29" spans="1:3" x14ac:dyDescent="0.35">
      <c r="A29" s="1" t="s">
        <v>12</v>
      </c>
      <c r="B29" s="1">
        <v>80.5</v>
      </c>
      <c r="C29" s="1">
        <v>84.2</v>
      </c>
    </row>
    <row r="30" spans="1:3" x14ac:dyDescent="0.35">
      <c r="A30" s="1" t="s">
        <v>13</v>
      </c>
      <c r="B30" s="1">
        <v>80</v>
      </c>
      <c r="C30" s="1">
        <v>83.9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2023-09-02T12:50:58Z</dcterms:created>
  <dcterms:modified xsi:type="dcterms:W3CDTF">2023-09-02T12:52:25Z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2023-09-02T12:51:10Z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1eaf4038-6d6a-4a27-8c22-e51e4a638668</vt:lpwstr>
  </property>
  <property fmtid="{D5CDD505-2E9C-101B-9397-08002B2CF9AE}" pid="8" name="MSIP_Label_b7a0defb-d95a-4801-9cac-afdefc91cdbd_ContentBits">
    <vt:lpwstr>0</vt:lpwstr>
  </property>
</Properties>
</file>