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0D1B2DDC-A742-433E-B412-C426988C5185}" xr6:coauthVersionLast="47" xr6:coauthVersionMax="47" xr10:uidLastSave="{00000000-0000-0000-0000-000000000000}"/>
  <bookViews>
    <workbookView xWindow="31215" yWindow="2505" windowWidth="21600" windowHeight="11385" xr2:uid="{8664E841-1CB5-4D2B-8777-DE1FEE972389}"/>
  </bookViews>
  <sheets>
    <sheet name="Figur 6.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<sst xmlns="http://schemas.openxmlformats.org/spreadsheetml/2006/main" count="20" uniqueCount="20">
  <si>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Fylke</t>
  </si>
  <si>
    <t xml:space="preserve">Laveste </t>
  </si>
  <si>
    <t>Gjennomsnitt</t>
  </si>
  <si>
    <t xml:space="preserve">Høyeste </t>
  </si>
  <si>
    <t>Østfold</t>
  </si>
  <si>
    <t>Oslo</t>
  </si>
  <si>
    <t>Akershus</t>
  </si>
  <si>
    <t>Innlandet</t>
  </si>
  <si>
    <t>Buskerud</t>
  </si>
  <si>
    <t>Vestfold</t>
  </si>
  <si>
    <t>Telemark</t>
  </si>
  <si>
    <t>Agder</t>
  </si>
  <si>
    <t>Rogaland</t>
  </si>
  <si>
    <t>Vestland</t>
  </si>
  <si>
    <t>Møre og Romsdal</t>
  </si>
  <si>
    <t>Trøndelag</t>
  </si>
  <si>
    <t>Nordland</t>
  </si>
  <si>
    <t>Troms</t>
  </si>
  <si>
    <t>Finnmark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</si>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</sst>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tockChart>
        <c:ser>
          <c:idx val="0"/>
          <c:order val="0"/>
          <c:tx>
            <c:strRef>
              <c:f>'[1]Figur spredning vekst (2)'!$E$1</c:f>
              <c:strCache>
                <c:ptCount val="1"/>
                <c:pt idx="0">
                  <c:v>Laveste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'[1]Figur spredning vekst (2)'!$D$2:$D$17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'[1]Figur spredning vekst (2)'!$E$2:$E$17</c:f>
              <c:numCache>
                <c:formatCode>0%</c:formatCode>
                <c:ptCount val="16"/>
                <c:pt idx="0">
                  <c:v>2.6327532351628737E-2</c:v>
                </c:pt>
                <c:pt idx="1">
                  <c:v>3.3418494783266493E-2</c:v>
                </c:pt>
                <c:pt idx="2">
                  <c:v>3.1803060545575516E-2</c:v>
                </c:pt>
                <c:pt idx="3">
                  <c:v>9.44081336238199E-3</c:v>
                </c:pt>
                <c:pt idx="4">
                  <c:v>1.2574595055413468E-2</c:v>
                </c:pt>
                <c:pt idx="5">
                  <c:v>2.8364099924002847E-2</c:v>
                </c:pt>
                <c:pt idx="6">
                  <c:v>1.0854816824966078E-2</c:v>
                </c:pt>
                <c:pt idx="7">
                  <c:v>2.0131629887727449E-2</c:v>
                </c:pt>
                <c:pt idx="8">
                  <c:v>1.8209179834462002E-2</c:v>
                </c:pt>
                <c:pt idx="9">
                  <c:v>9.8596890405764134E-3</c:v>
                </c:pt>
                <c:pt idx="10">
                  <c:v>1.2472236459935076E-2</c:v>
                </c:pt>
                <c:pt idx="11">
                  <c:v>6.6193853427895981E-3</c:v>
                </c:pt>
                <c:pt idx="12">
                  <c:v>8.8272383354350576E-3</c:v>
                </c:pt>
                <c:pt idx="13">
                  <c:v>1.0498687664041995E-2</c:v>
                </c:pt>
                <c:pt idx="14">
                  <c:v>4.5893719806763284E-3</c:v>
                </c:pt>
                <c:pt idx="15">
                  <c:v>4.5893719806763284E-3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3-4CC3-B115-4F1861666887}"/>
            </c:ext>
          </c:extLst>
        </c:ser>
        <c:ser>
          <c:idx val="1"/>
          <c:order val="1"/>
          <c:tx>
            <c:strRef>
              <c:f>'[1]Figur spredning vekst (2)'!$F$1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cat>
            <c:strRef>
              <c:f>'[1]Figur spredning vekst (2)'!$D$2:$D$17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'[1]Figur spredning vekst (2)'!$F$2:$F$17</c:f>
              <c:numCache>
                <c:formatCode>0%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3-4CC3-B115-4F1861666887}"/>
            </c:ext>
          </c:extLst>
        </c:ser>
        <c:ser>
          <c:idx val="2"/>
          <c:order val="2"/>
          <c:tx>
            <c:strRef>
              <c:f>'[1]Figur spredning vekst (2)'!$G$1</c:f>
              <c:strCache>
                <c:ptCount val="1"/>
                <c:pt idx="0">
                  <c:v>Gjennomsnitt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'[1]Figur spredning vekst (2)'!$D$2:$D$17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'[1]Figur spredning vekst (2)'!$G$2:$G$17</c:f>
              <c:numCache>
                <c:formatCode>0%</c:formatCode>
                <c:ptCount val="16"/>
                <c:pt idx="0">
                  <c:v>3.5657367433199708E-2</c:v>
                </c:pt>
                <c:pt idx="1">
                  <c:v>3.3418494783266493E-2</c:v>
                </c:pt>
                <c:pt idx="2">
                  <c:v>5.091712233279308E-2</c:v>
                </c:pt>
                <c:pt idx="3">
                  <c:v>2.3982816947211508E-2</c:v>
                </c:pt>
                <c:pt idx="4">
                  <c:v>3.0775937122024977E-2</c:v>
                </c:pt>
                <c:pt idx="5">
                  <c:v>3.9701437310793432E-2</c:v>
                </c:pt>
                <c:pt idx="6">
                  <c:v>2.2482226169142878E-2</c:v>
                </c:pt>
                <c:pt idx="7">
                  <c:v>3.4565551109506036E-2</c:v>
                </c:pt>
                <c:pt idx="8">
                  <c:v>3.7160354230237551E-2</c:v>
                </c:pt>
                <c:pt idx="9">
                  <c:v>2.4676354657269833E-2</c:v>
                </c:pt>
                <c:pt idx="10">
                  <c:v>2.6776846312666112E-2</c:v>
                </c:pt>
                <c:pt idx="11">
                  <c:v>2.6514820609510253E-2</c:v>
                </c:pt>
                <c:pt idx="12">
                  <c:v>2.2462710937693576E-2</c:v>
                </c:pt>
                <c:pt idx="13">
                  <c:v>1.9407135115687237E-2</c:v>
                </c:pt>
                <c:pt idx="14">
                  <c:v>1.2020642791925039E-2</c:v>
                </c:pt>
                <c:pt idx="15">
                  <c:v>2.763121715785009E-2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93-4CC3-B115-4F1861666887}"/>
            </c:ext>
          </c:extLst>
        </c:ser>
        <c:ser>
          <c:idx val="3"/>
          <c:order val="3"/>
          <c:tx>
            <c:strRef>
              <c:f>'[1]Figur spredning vekst (2)'!$H$1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strRef>
              <c:f>'[1]Figur spredning vekst (2)'!$D$2:$D$17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'[1]Figur spredning vekst (2)'!$H$2:$H$17</c:f>
              <c:numCache>
                <c:formatCode>0%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93-4CC3-B115-4F1861666887}"/>
            </c:ext>
          </c:extLst>
        </c:ser>
        <c:ser>
          <c:idx val="4"/>
          <c:order val="4"/>
          <c:tx>
            <c:strRef>
              <c:f>'[1]Figur spredning vekst (2)'!$I$1</c:f>
              <c:strCache>
                <c:ptCount val="1"/>
                <c:pt idx="0">
                  <c:v>Høyeste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2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'[1]Figur spredning vekst (2)'!$D$2:$D$17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'[1]Figur spredning vekst (2)'!$I$2:$I$17</c:f>
              <c:numCache>
                <c:formatCode>0%</c:formatCode>
                <c:ptCount val="16"/>
                <c:pt idx="0">
                  <c:v>5.1782461618527197E-2</c:v>
                </c:pt>
                <c:pt idx="1">
                  <c:v>3.3418494783266493E-2</c:v>
                </c:pt>
                <c:pt idx="2">
                  <c:v>7.0822731128074648E-2</c:v>
                </c:pt>
                <c:pt idx="3">
                  <c:v>4.3570669500531352E-2</c:v>
                </c:pt>
                <c:pt idx="4">
                  <c:v>5.1958777693992604E-2</c:v>
                </c:pt>
                <c:pt idx="5">
                  <c:v>5.236990387802453E-2</c:v>
                </c:pt>
                <c:pt idx="6">
                  <c:v>3.0875299760191845E-2</c:v>
                </c:pt>
                <c:pt idx="7">
                  <c:v>4.7020778351856668E-2</c:v>
                </c:pt>
                <c:pt idx="8">
                  <c:v>5.2364302364302368E-2</c:v>
                </c:pt>
                <c:pt idx="9">
                  <c:v>4.6688099168766477E-2</c:v>
                </c:pt>
                <c:pt idx="10">
                  <c:v>4.3490228461326726E-2</c:v>
                </c:pt>
                <c:pt idx="11">
                  <c:v>5.0121573828470378E-2</c:v>
                </c:pt>
                <c:pt idx="12">
                  <c:v>3.5573122529644265E-2</c:v>
                </c:pt>
                <c:pt idx="13">
                  <c:v>4.0072904207451528E-2</c:v>
                </c:pt>
                <c:pt idx="14">
                  <c:v>3.2177634017318643E-2</c:v>
                </c:pt>
                <c:pt idx="15">
                  <c:v>7.0822731128074648E-2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93-4CC3-B115-4F1861666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070664712"/>
        <c:axId val="1070664384"/>
      </c:stockChart>
      <c:catAx>
        <c:axId val="107066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664384"/>
        <c:crosses val="autoZero"/>
        <c:auto val="1"/>
        <c:lblAlgn val="ctr"/>
        <c:lblOffset val="100"/>
        <c:noMultiLvlLbl val="0"/>
      </c:catAx>
      <c:valAx>
        <c:axId val="1070664384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664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9</xdr:col>
      <xdr:colOff>659129</xdr:colOff>
      <xdr:row>26</xdr:row>
      <xdr:rowOff>41910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2312873-BD79-4B01-BFF0-312CFFF85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il-0011.tjenester.u.dep.no\0500$\Hjem\KDD1537\omsetning%20av%20boliger%202020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ering"/>
      <sheetName val="Oms"/>
      <sheetName val="sentralitet"/>
      <sheetName val="korrelasjon"/>
      <sheetName val="kilde"/>
      <sheetName val="Ark4"/>
      <sheetName val="Fylker"/>
      <sheetName val="Figur spredning vekst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E1" t="str">
            <v xml:space="preserve">Laveste </v>
          </cell>
          <cell r="G1" t="str">
            <v>Gjennomsnitt</v>
          </cell>
          <cell r="I1" t="str">
            <v xml:space="preserve">Høyeste </v>
          </cell>
        </row>
        <row r="2">
          <cell r="D2" t="str">
            <v>Østfold</v>
          </cell>
          <cell r="E2">
            <v>2.6327532351628737E-2</v>
          </cell>
          <cell r="G2">
            <v>3.5657367433199708E-2</v>
          </cell>
          <cell r="I2">
            <v>5.1782461618527197E-2</v>
          </cell>
        </row>
        <row r="3">
          <cell r="D3" t="str">
            <v>Oslo</v>
          </cell>
          <cell r="E3">
            <v>3.3418494783266493E-2</v>
          </cell>
          <cell r="G3">
            <v>3.3418494783266493E-2</v>
          </cell>
          <cell r="I3">
            <v>3.3418494783266493E-2</v>
          </cell>
        </row>
        <row r="4">
          <cell r="D4" t="str">
            <v>Akershus</v>
          </cell>
          <cell r="E4">
            <v>3.1803060545575516E-2</v>
          </cell>
          <cell r="G4">
            <v>5.091712233279308E-2</v>
          </cell>
          <cell r="I4">
            <v>7.0822731128074648E-2</v>
          </cell>
        </row>
        <row r="5">
          <cell r="D5" t="str">
            <v>Innlandet</v>
          </cell>
          <cell r="E5">
            <v>9.44081336238199E-3</v>
          </cell>
          <cell r="G5">
            <v>2.3982816947211508E-2</v>
          </cell>
          <cell r="I5">
            <v>4.3570669500531352E-2</v>
          </cell>
        </row>
        <row r="6">
          <cell r="D6" t="str">
            <v>Buskerud</v>
          </cell>
          <cell r="E6">
            <v>1.2574595055413468E-2</v>
          </cell>
          <cell r="G6">
            <v>3.0775937122024977E-2</v>
          </cell>
          <cell r="I6">
            <v>5.1958777693992604E-2</v>
          </cell>
        </row>
        <row r="7">
          <cell r="D7" t="str">
            <v>Vestfold</v>
          </cell>
          <cell r="E7">
            <v>2.8364099924002847E-2</v>
          </cell>
          <cell r="G7">
            <v>3.9701437310793432E-2</v>
          </cell>
          <cell r="I7">
            <v>5.236990387802453E-2</v>
          </cell>
        </row>
        <row r="8">
          <cell r="D8" t="str">
            <v>Telemark</v>
          </cell>
          <cell r="E8">
            <v>1.0854816824966078E-2</v>
          </cell>
          <cell r="G8">
            <v>2.2482226169142878E-2</v>
          </cell>
          <cell r="I8">
            <v>3.0875299760191845E-2</v>
          </cell>
        </row>
        <row r="9">
          <cell r="D9" t="str">
            <v>Agder</v>
          </cell>
          <cell r="E9">
            <v>2.0131629887727449E-2</v>
          </cell>
          <cell r="G9">
            <v>3.4565551109506036E-2</v>
          </cell>
          <cell r="I9">
            <v>4.7020778351856668E-2</v>
          </cell>
        </row>
        <row r="10">
          <cell r="D10" t="str">
            <v>Rogaland</v>
          </cell>
          <cell r="E10">
            <v>1.8209179834462002E-2</v>
          </cell>
          <cell r="G10">
            <v>3.7160354230237551E-2</v>
          </cell>
          <cell r="I10">
            <v>5.2364302364302368E-2</v>
          </cell>
        </row>
        <row r="11">
          <cell r="D11" t="str">
            <v>Vestland</v>
          </cell>
          <cell r="E11">
            <v>9.8596890405764134E-3</v>
          </cell>
          <cell r="G11">
            <v>2.4676354657269833E-2</v>
          </cell>
          <cell r="I11">
            <v>4.6688099168766477E-2</v>
          </cell>
        </row>
        <row r="12">
          <cell r="D12" t="str">
            <v>Møre og Romsdal</v>
          </cell>
          <cell r="E12">
            <v>1.2472236459935076E-2</v>
          </cell>
          <cell r="G12">
            <v>2.6776846312666112E-2</v>
          </cell>
          <cell r="I12">
            <v>4.3490228461326726E-2</v>
          </cell>
        </row>
        <row r="13">
          <cell r="D13" t="str">
            <v>Trøndelag</v>
          </cell>
          <cell r="E13">
            <v>6.6193853427895981E-3</v>
          </cell>
          <cell r="G13">
            <v>2.6514820609510253E-2</v>
          </cell>
          <cell r="I13">
            <v>5.0121573828470378E-2</v>
          </cell>
        </row>
        <row r="14">
          <cell r="D14" t="str">
            <v>Nordland</v>
          </cell>
          <cell r="E14">
            <v>8.8272383354350576E-3</v>
          </cell>
          <cell r="G14">
            <v>2.2462710937693576E-2</v>
          </cell>
          <cell r="I14">
            <v>3.5573122529644265E-2</v>
          </cell>
        </row>
        <row r="15">
          <cell r="D15" t="str">
            <v>Troms</v>
          </cell>
          <cell r="E15">
            <v>1.0498687664041995E-2</v>
          </cell>
          <cell r="G15">
            <v>1.9407135115687237E-2</v>
          </cell>
          <cell r="I15">
            <v>4.0072904207451528E-2</v>
          </cell>
        </row>
        <row r="16">
          <cell r="D16" t="str">
            <v>Finnmark</v>
          </cell>
          <cell r="E16">
            <v>4.5893719806763284E-3</v>
          </cell>
          <cell r="G16">
            <v>1.2020642791925039E-2</v>
          </cell>
          <cell r="I16">
            <v>3.2177634017318643E-2</v>
          </cell>
        </row>
        <row r="17">
          <cell r="D17" t="str">
            <v>Hele landet</v>
          </cell>
          <cell r="E17">
            <v>4.5893719806763284E-3</v>
          </cell>
          <cell r="G17">
            <v>2.763121715785009E-2</v>
          </cell>
          <cell r="I17">
            <v>7.0822731128074648E-2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19C4A-62C4-4E5A-B227-3B28FBB2ED78}">
  <dimension ref="B29:G45"/>
  <sheetViews>
    <sheetView tabSelected="1" topLeftCell="A23" workbookViewId="0">
      <selection activeCell="L31" sqref="L31"/>
    </sheetView>
  </sheetViews>
  <sheetFormatPr baseColWidth="10" defaultRowHeight="15" x14ac:dyDescent="0.25"/>
  <sheetData>
    <row r="29" spans="2:7" x14ac:dyDescent="0.25">
      <c r="B29" t="s">
        <v>0</v>
      </c>
      <c r="C29" t="s">
        <v>1</v>
      </c>
      <c r="E29" t="s">
        <v>2</v>
      </c>
      <c r="G29" t="s">
        <v>3</v>
      </c>
    </row>
    <row r="30" spans="2:7" x14ac:dyDescent="0.25">
      <c r="B30" t="s">
        <v>4</v>
      </c>
      <c r="C30" s="1">
        <v>2.6327532351628737E-2</v>
      </c>
      <c r="D30" s="1"/>
      <c r="E30" s="1">
        <v>3.5657367433199708E-2</v>
      </c>
      <c r="F30" s="1"/>
      <c r="G30" s="1">
        <v>5.1782461618527197E-2</v>
      </c>
    </row>
    <row r="31" spans="2:7" x14ac:dyDescent="0.25">
      <c r="B31" t="s">
        <v>5</v>
      </c>
      <c r="C31" s="1">
        <v>3.3418494783266493E-2</v>
      </c>
      <c r="D31" s="1"/>
      <c r="E31" s="1">
        <v>3.3418494783266493E-2</v>
      </c>
      <c r="F31" s="1"/>
      <c r="G31" s="1">
        <v>3.3418494783266493E-2</v>
      </c>
    </row>
    <row r="32" spans="2:7" x14ac:dyDescent="0.25">
      <c r="B32" t="s">
        <v>6</v>
      </c>
      <c r="C32" s="1">
        <v>3.1803060545575516E-2</v>
      </c>
      <c r="D32" s="1"/>
      <c r="E32" s="1">
        <v>5.091712233279308E-2</v>
      </c>
      <c r="F32" s="1"/>
      <c r="G32" s="1">
        <v>7.0822731128074648E-2</v>
      </c>
    </row>
    <row r="33" spans="2:7" x14ac:dyDescent="0.25">
      <c r="B33" t="s">
        <v>7</v>
      </c>
      <c r="C33" s="1">
        <v>9.44081336238199E-3</v>
      </c>
      <c r="D33" s="1"/>
      <c r="E33" s="1">
        <v>2.3982816947211508E-2</v>
      </c>
      <c r="F33" s="1"/>
      <c r="G33" s="1">
        <v>4.3570669500531352E-2</v>
      </c>
    </row>
    <row r="34" spans="2:7" x14ac:dyDescent="0.25">
      <c r="B34" t="s">
        <v>8</v>
      </c>
      <c r="C34" s="1">
        <v>1.2574595055413468E-2</v>
      </c>
      <c r="D34" s="1"/>
      <c r="E34" s="1">
        <v>3.0775937122024977E-2</v>
      </c>
      <c r="F34" s="1"/>
      <c r="G34" s="1">
        <v>5.1958777693992604E-2</v>
      </c>
    </row>
    <row r="35" spans="2:7" x14ac:dyDescent="0.25">
      <c r="B35" t="s">
        <v>9</v>
      </c>
      <c r="C35" s="1">
        <v>2.8364099924002847E-2</v>
      </c>
      <c r="D35" s="1"/>
      <c r="E35" s="1">
        <v>3.9701437310793432E-2</v>
      </c>
      <c r="F35" s="1"/>
      <c r="G35" s="1">
        <v>5.236990387802453E-2</v>
      </c>
    </row>
    <row r="36" spans="2:7" x14ac:dyDescent="0.25">
      <c r="B36" t="s">
        <v>10</v>
      </c>
      <c r="C36" s="1">
        <v>1.0854816824966078E-2</v>
      </c>
      <c r="D36" s="1"/>
      <c r="E36" s="1">
        <v>2.2482226169142878E-2</v>
      </c>
      <c r="F36" s="1"/>
      <c r="G36" s="1">
        <v>3.0875299760191845E-2</v>
      </c>
    </row>
    <row r="37" spans="2:7" x14ac:dyDescent="0.25">
      <c r="B37" t="s">
        <v>11</v>
      </c>
      <c r="C37" s="1">
        <v>2.0131629887727449E-2</v>
      </c>
      <c r="D37" s="1"/>
      <c r="E37" s="1">
        <v>3.4565551109506036E-2</v>
      </c>
      <c r="F37" s="1"/>
      <c r="G37" s="1">
        <v>4.7020778351856668E-2</v>
      </c>
    </row>
    <row r="38" spans="2:7" x14ac:dyDescent="0.25">
      <c r="B38" t="s">
        <v>12</v>
      </c>
      <c r="C38" s="1">
        <v>1.8209179834462002E-2</v>
      </c>
      <c r="D38" s="1"/>
      <c r="E38" s="1">
        <v>3.7160354230237551E-2</v>
      </c>
      <c r="F38" s="1"/>
      <c r="G38" s="1">
        <v>5.2364302364302368E-2</v>
      </c>
    </row>
    <row r="39" spans="2:7" x14ac:dyDescent="0.25">
      <c r="B39" t="s">
        <v>13</v>
      </c>
      <c r="C39" s="1">
        <v>9.8596890405764134E-3</v>
      </c>
      <c r="D39" s="1"/>
      <c r="E39" s="1">
        <v>2.4676354657269833E-2</v>
      </c>
      <c r="F39" s="1"/>
      <c r="G39" s="1">
        <v>4.6688099168766477E-2</v>
      </c>
    </row>
    <row r="40" spans="2:7" x14ac:dyDescent="0.25">
      <c r="B40" t="s">
        <v>14</v>
      </c>
      <c r="C40" s="1">
        <v>1.2472236459935076E-2</v>
      </c>
      <c r="D40" s="1"/>
      <c r="E40" s="1">
        <v>2.6776846312666112E-2</v>
      </c>
      <c r="F40" s="1"/>
      <c r="G40" s="1">
        <v>4.3490228461326726E-2</v>
      </c>
    </row>
    <row r="41" spans="2:7" x14ac:dyDescent="0.25">
      <c r="B41" t="s">
        <v>15</v>
      </c>
      <c r="C41" s="1">
        <v>6.6193853427895981E-3</v>
      </c>
      <c r="D41" s="1"/>
      <c r="E41" s="1">
        <v>2.6514820609510253E-2</v>
      </c>
      <c r="F41" s="1"/>
      <c r="G41" s="1">
        <v>5.0121573828470378E-2</v>
      </c>
    </row>
    <row r="42" spans="2:7" x14ac:dyDescent="0.25">
      <c r="B42" t="s">
        <v>16</v>
      </c>
      <c r="C42" s="1">
        <v>8.8272383354350576E-3</v>
      </c>
      <c r="D42" s="1"/>
      <c r="E42" s="1">
        <v>2.2462710937693576E-2</v>
      </c>
      <c r="F42" s="1"/>
      <c r="G42" s="1">
        <v>3.5573122529644265E-2</v>
      </c>
    </row>
    <row r="43" spans="2:7" x14ac:dyDescent="0.25">
      <c r="B43" t="s">
        <v>17</v>
      </c>
      <c r="C43" s="1">
        <v>1.0498687664041995E-2</v>
      </c>
      <c r="D43" s="1"/>
      <c r="E43" s="1">
        <v>1.9407135115687237E-2</v>
      </c>
      <c r="F43" s="1"/>
      <c r="G43" s="1">
        <v>4.0072904207451528E-2</v>
      </c>
    </row>
    <row r="44" spans="2:7" x14ac:dyDescent="0.25">
      <c r="B44" t="s">
        <v>18</v>
      </c>
      <c r="C44" s="1">
        <v>4.5893719806763284E-3</v>
      </c>
      <c r="D44" s="1"/>
      <c r="E44" s="1">
        <v>1.2020642791925039E-2</v>
      </c>
      <c r="F44" s="1"/>
      <c r="G44" s="1">
        <v>3.2177634017318643E-2</v>
      </c>
    </row>
    <row r="45" spans="2:7" x14ac:dyDescent="0.25">
      <c r="B45" t="s">
        <v>19</v>
      </c>
      <c r="C45" s="1">
        <v>4.5893719806763284E-3</v>
      </c>
      <c r="D45" s="1"/>
      <c r="E45" s="1">
        <v>2.763121715785009E-2</v>
      </c>
      <c r="F45" s="1"/>
      <c r="G45" s="1">
        <v>7.0822731128074648E-2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2023-09-01T14:53:27Z</dcterms:created>
  <dcterms:modified xsi:type="dcterms:W3CDTF">2023-09-01T14:56:22Z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2023-09-01T14:56:22Z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2db29cd1-05b2-4d53-b307-5cd497b4fd91</vt:lpwstr>
  </property>
  <property fmtid="{D5CDD505-2E9C-101B-9397-08002B2CF9AE}" pid="8" name="MSIP_Label_b7a0defb-d95a-4801-9cac-afdefc91cdbd_ContentBits">
    <vt:lpwstr>0</vt:lpwstr>
  </property>
</Properties>
</file>