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IS24\Nysaldert\"/>
    </mc:Choice>
  </mc:AlternateContent>
  <xr:revisionPtr revIDLastSave="0" documentId="13_ncr:1_{D82DC4CC-FF85-47AD-A886-6952EA180BC9}" xr6:coauthVersionLast="47" xr6:coauthVersionMax="47" xr10:uidLastSave="{00000000-0000-0000-0000-000000000000}"/>
  <bookViews>
    <workbookView xWindow="-28920" yWindow="-75" windowWidth="29040" windowHeight="15720" xr2:uid="{5B8115BB-7793-4726-B4E2-09045D6A5363}"/>
  </bookViews>
  <sheets>
    <sheet name="Kommuner" sheetId="1" r:id="rId1"/>
  </sheets>
  <definedNames>
    <definedName name="_xlnm.Print_Titles" localSheetId="0">Kommuner!$10:$12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14" i="1"/>
  <c r="E15" i="1"/>
  <c r="E13" i="1"/>
</calcChain>
</file>

<file path=xl/sharedStrings.xml><?xml version="1.0" encoding="utf-8"?>
<sst xmlns="http://schemas.openxmlformats.org/spreadsheetml/2006/main" count="385" uniqueCount="385">
  <si>
    <t>Tabellforklaring:</t>
  </si>
  <si>
    <t>Kolonne 1:</t>
  </si>
  <si>
    <t>Kolonne 2:</t>
  </si>
  <si>
    <t>Kolonne 3:</t>
  </si>
  <si>
    <t>Kolonne 4:</t>
  </si>
  <si>
    <t>Kolonne 5:</t>
  </si>
  <si>
    <t>Kommune</t>
  </si>
  <si>
    <t>Økning knyttet til økonomisk situasjon</t>
  </si>
  <si>
    <t>Kol. 1</t>
  </si>
  <si>
    <t>Kol. 2</t>
  </si>
  <si>
    <t>Kol. 3</t>
  </si>
  <si>
    <t>Kol. 4</t>
  </si>
  <si>
    <t>Kol. 5</t>
  </si>
  <si>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</si>
  <si>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</si>
  <si>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</si>
  <si>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</si>
  <si>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</si>
  <si>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</si>
  <si>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</si>
  <si>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</si>
  <si>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</si>
  <si>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</si>
  <si>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</si>
  <si>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</si>
  <si>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</si>
  <si>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</si>
  <si>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</si>
  <si>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</si>
  <si>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</si>
  <si>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</si>
  <si>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</si>
  <si>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</si>
  <si>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</si>
  <si>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</si>
  <si>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</si>
  <si>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</si>
  <si>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</si>
  <si>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</si>
  <si>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1508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</si>
  <si>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</si>
  <si>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</si>
  <si>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</si>
  <si>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</si>
  <si>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</si>
  <si>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</si>
  <si>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</si>
  <si>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</si>
  <si>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</si>
  <si>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</si>
  <si>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</si>
  <si>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</si>
  <si>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</si>
  <si>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</si>
  <si>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</si>
  <si>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</si>
  <si>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</si>
  <si>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</si>
  <si>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</si>
  <si>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</si>
  <si>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</si>
  <si>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</si>
  <si>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</si>
  <si>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1580 Haram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</si>
  <si>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</si>
  <si>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</si>
  <si>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</si>
  <si>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</si>
  <si>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</si>
  <si>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</si>
  <si>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</si>
  <si>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</si>
  <si>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</si>
  <si>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</si>
  <si>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</si>
  <si>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</si>
  <si>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</si>
  <si>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</si>
  <si>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</si>
  <si>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</si>
  <si>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</si>
  <si>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</si>
  <si>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</si>
  <si>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</si>
  <si>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</si>
  <si>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</si>
  <si>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</si>
  <si>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</si>
  <si>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</si>
  <si>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</si>
  <si>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</si>
  <si>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</si>
  <si>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</si>
  <si>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</si>
  <si>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</si>
  <si>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</si>
  <si>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</si>
  <si>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</si>
  <si>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</si>
  <si>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</si>
  <si>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</si>
  <si>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</si>
  <si>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</si>
  <si>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</si>
  <si>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</si>
  <si>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</si>
  <si>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</si>
  <si>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</si>
  <si>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</si>
  <si>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</si>
  <si>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</si>
  <si>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</si>
  <si>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</si>
  <si>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</si>
  <si>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</si>
  <si>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</si>
  <si>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</si>
  <si>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</si>
  <si>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</si>
  <si>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</si>
  <si>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</si>
  <si>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</si>
  <si>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</si>
  <si>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</si>
  <si>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</si>
  <si>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</si>
  <si>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</si>
  <si>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</si>
  <si>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</si>
  <si>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</si>
  <si>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</si>
  <si>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</si>
  <si>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</si>
  <si>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</si>
  <si>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</si>
  <si>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</si>
  <si>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</si>
  <si>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</si>
  <si>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</si>
  <si>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</si>
  <si>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</si>
  <si>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</si>
  <si>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</si>
  <si>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</si>
  <si>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</si>
  <si>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</si>
  <si>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</si>
  <si>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</si>
  <si>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</si>
  <si>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</si>
  <si>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</si>
  <si>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</si>
  <si>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</si>
  <si>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</si>
  <si>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</si>
  <si>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</si>
  <si>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</si>
  <si>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</si>
  <si>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</si>
  <si>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</si>
  <si>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</si>
  <si>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</si>
  <si>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</si>
  <si>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</si>
  <si>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</si>
  <si>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</si>
  <si>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</si>
  <si>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</si>
  <si>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</si>
  <si>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</si>
  <si>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</si>
  <si>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</si>
  <si>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</si>
  <si>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</si>
  <si>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</si>
  <si>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</si>
  <si>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</si>
  <si>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</si>
  <si>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</si>
  <si>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</si>
  <si>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</si>
  <si>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</si>
  <si>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</si>
  <si>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</si>
  <si>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</si>
  <si>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</si>
  <si>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</si>
  <si>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</si>
  <si>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</si>
  <si>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</si>
  <si>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</si>
  <si>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</si>
  <si>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</si>
  <si>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</si>
  <si>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</si>
  <si>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</si>
  <si>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</si>
  <si>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</si>
  <si>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</si>
  <si>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</si>
  <si>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</si>
  <si>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</si>
  <si>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</si>
  <si>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</si>
  <si>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</si>
  <si>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</si>
  <si>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</si>
  <si>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</si>
  <si>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</si>
  <si>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</si>
  <si>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</si>
  <si>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</si>
  <si>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</si>
  <si>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</si>
  <si>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</si>
  <si>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</si>
  <si>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</si>
  <si>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</si>
  <si>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</si>
  <si>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</si>
  <si>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</si>
  <si>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</si>
  <si>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</si>
  <si>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</si>
  <si>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</si>
  <si>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</si>
  <si>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</si>
  <si>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</si>
  <si>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</si>
  <si>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</si>
  <si>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</si>
  <si>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</si>
  <si>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</si>
  <si>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</si>
  <si>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</si>
  <si>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</si>
  <si>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</si>
  <si>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</si>
  <si>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</si>
  <si>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</si>
  <si>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</si>
  <si>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</si>
  <si>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</si>
  <si>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</si>
  <si>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</si>
  <si>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</si>
  <si>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</si>
  <si>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</si>
  <si>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</si>
  <si>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</si>
  <si>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</si>
  <si>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</si>
  <si>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</si>
  <si>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</si>
  <si>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</si>
  <si>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</si>
  <si>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</si>
  <si>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</si>
  <si>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</si>
  <si>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</si>
  <si>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</si>
  <si>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</si>
  <si>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</si>
  <si>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</si>
  <si>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</si>
  <si>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</si>
  <si>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</si>
  <si>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</si>
  <si>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</si>
  <si>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</si>
  <si>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</si>
  <si>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</si>
  <si>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</si>
  <si>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</si>
  <si>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</si>
  <si>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</si>
  <si>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</si>
  <si>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</si>
  <si>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</si>
  <si>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</si>
  <si>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</si>
  <si>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</si>
  <si>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</si>
  <si>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</si>
  <si>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</si>
  <si>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</si>
  <si>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</si>
  <si>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</si>
  <si>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</si>
  <si>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</si>
  <si>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</si>
  <si>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</si>
  <si>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</si>
  <si>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</si>
  <si>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</si>
  <si>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</si>
  <si>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</si>
  <si>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</si>
  <si>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</si>
  <si>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</si>
  <si>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</si>
  <si>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</si>
  <si>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</si>
  <si>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</si>
  <si>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</si>
  <si>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</si>
  <si>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</si>
  <si>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</si>
  <si>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</si>
  <si>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</si>
  <si>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</si>
  <si>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</si>
  <si>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</si>
  <si>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</si>
  <si>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</si>
  <si>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</si>
  <si>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</si>
  <si>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</si>
  <si>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</si>
  <si>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</si>
  <si>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</si>
  <si>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</si>
  <si>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</si>
  <si>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</si>
  <si>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</si>
  <si>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</si>
  <si>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</si>
  <si>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</si>
  <si>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</si>
  <si>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</si>
  <si>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</si>
  <si>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</si>
  <si>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</si>
  <si>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</si>
  <si>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</si>
  <si>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</si>
  <si>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</si>
  <si>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</si>
  <si>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</si>
  <si>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</si>
  <si>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</si>
  <si>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</si>
  <si>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</si>
  <si>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</si>
  <si>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</si>
  <si>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</si>
  <si>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</si>
  <si>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</si>
  <si>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</si>
  <si>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</si>
  <si>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</si>
  <si>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</si>
  <si>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</si>
  <si>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</si>
  <si>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</si>
  <si>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</si>
  <si>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</si>
  <si>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</si>
  <si>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</si>
  <si>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</si>
  <si>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</si>
  <si>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</si>
  <si>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</si>
  <si>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</si>
  <si>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</si>
  <si>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</si>
  <si>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</si>
  <si>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</si>
  <si>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</si>
  <si>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</si>
  <si>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Sum ekskl. fordelt gjennom året</t>
  </si>
  <si>
    <t>Skjønn fordelt gj. året</t>
  </si>
  <si>
    <t>Prosjektskjønn, forskudd m.m.</t>
  </si>
  <si>
    <t>Sum</t>
  </si>
  <si>
    <t>Sum rammetilskudd, revidert budsjett 2024 (1000 kr).</t>
  </si>
  <si>
    <t>Sum endringer innbyggertilskuddet, nysaldert budsjett 2024. Sum kolonne 2-3 (1000 kr).</t>
  </si>
  <si>
    <t>Økning i innbyggertilskuddet knyttet til den økonomiske situasjonen (1000 kr).</t>
  </si>
  <si>
    <t>Sum rammetilskudd, etter revidert budsjett 2024</t>
  </si>
  <si>
    <t>Endringer i innbyggertilskuddet, 
nysaldert budsjett 2024</t>
  </si>
  <si>
    <t>Samlede endringer nysaldert budsjett 2024</t>
  </si>
  <si>
    <t>Sum rammetilskudd, etter nysaldert budsjett 2024</t>
  </si>
  <si>
    <t>Vaksinasjon mot Covid-19 til innbyggere over 65 år (1000 kr).</t>
  </si>
  <si>
    <t>Vaksinasjon mot Covid-19</t>
  </si>
  <si>
    <t>Sum rammetilskudd, nysaldert budsjett 2024. Sum kolonne 1 og 4 (1000 kr).</t>
  </si>
  <si>
    <t>Vedlegg 1: Endringer i rammetilskuddet til kommunene, nysaldert budsjett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</si>
</sst>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1C1C1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 vertical="top"/>
    </xf>
    <xf numFmtId="0" fontId="3" fillId="0" borderId="1" xfId="0" applyFont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2" xfId="0" applyBorder="1"/>
    <xf numFmtId="3" fontId="1" fillId="0" borderId="2" xfId="0" applyNumberFormat="1" applyFon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1" fillId="0" borderId="3" xfId="0" applyNumberFormat="1" applyFont="1" applyBorder="1"/>
    <xf numFmtId="0" fontId="0" fillId="0" borderId="10" xfId="0" applyBorder="1"/>
    <xf numFmtId="3" fontId="1" fillId="0" borderId="10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10" xfId="0" applyNumberFormat="1" applyBorder="1"/>
    <xf numFmtId="3" fontId="1" fillId="0" borderId="6" xfId="0" applyNumberFormat="1" applyFont="1" applyBorder="1"/>
    <xf numFmtId="0" fontId="0" fillId="0" borderId="5" xfId="0" applyBorder="1"/>
    <xf numFmtId="3" fontId="1" fillId="0" borderId="5" xfId="0" applyNumberFormat="1" applyFont="1" applyBorder="1"/>
    <xf numFmtId="3" fontId="0" fillId="0" borderId="1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3" fontId="1" fillId="0" borderId="1" xfId="0" applyNumberFormat="1" applyFont="1" applyBorder="1"/>
    <xf numFmtId="0" fontId="9" fillId="0" borderId="10" xfId="0" applyFont="1" applyBorder="1"/>
    <xf numFmtId="3" fontId="10" fillId="0" borderId="10" xfId="0" applyNumberFormat="1" applyFont="1" applyBorder="1"/>
    <xf numFmtId="3" fontId="9" fillId="0" borderId="6" xfId="0" applyNumberFormat="1" applyFont="1" applyBorder="1"/>
    <xf numFmtId="3" fontId="9" fillId="0" borderId="7" xfId="0" applyNumberFormat="1" applyFont="1" applyBorder="1"/>
    <xf numFmtId="3" fontId="9" fillId="0" borderId="10" xfId="0" applyNumberFormat="1" applyFont="1" applyBorder="1"/>
    <xf numFmtId="3" fontId="10" fillId="0" borderId="6" xfId="0" applyNumberFormat="1" applyFont="1" applyBorder="1"/>
    <xf numFmtId="0" fontId="7" fillId="0" borderId="10" xfId="0" applyFont="1" applyBorder="1"/>
    <xf numFmtId="0" fontId="9" fillId="0" borderId="0" xfId="0" applyFont="1"/>
    <xf numFmtId="0" fontId="7" fillId="0" borderId="5" xfId="0" applyFont="1" applyBorder="1"/>
    <xf numFmtId="3" fontId="9" fillId="0" borderId="5" xfId="0" applyNumberFormat="1" applyFont="1" applyBorder="1"/>
    <xf numFmtId="3" fontId="9" fillId="0" borderId="1" xfId="0" applyNumberFormat="1" applyFont="1" applyBorder="1"/>
    <xf numFmtId="3" fontId="9" fillId="0" borderId="11" xfId="0" applyNumberFormat="1" applyFont="1" applyBorder="1"/>
    <xf numFmtId="0" fontId="8" fillId="0" borderId="8" xfId="0" applyFont="1" applyBorder="1"/>
    <xf numFmtId="3" fontId="1" fillId="2" borderId="8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3604-CAF3-4405-AF69-534B89D43453}">
  <dimension ref="A1:F375"/>
  <sheetViews>
    <sheetView tabSelected="1" workbookViewId="0">
      <pane xSplit="1" ySplit="12" topLeftCell="B13" activePane="bottomRight" state="frozen"/>
      <selection pane="topRight" activeCell="B1" sqref="B1"/>
      <selection pane="bottomLeft" activeCell="A16" sqref="A16"/>
      <selection pane="bottomRight"/>
    </sheetView>
  </sheetViews>
  <sheetFormatPr baseColWidth="10" defaultRowHeight="15" x14ac:dyDescent="0.25"/>
  <cols>
    <col min="1" max="1" width="27" customWidth="1"/>
    <col min="2" max="6" width="19.7109375" customWidth="1"/>
  </cols>
  <sheetData>
    <row r="1" spans="1:6" ht="17.25" x14ac:dyDescent="0.3">
      <c r="A1" s="1" t="s">
        <v>384</v>
      </c>
      <c r="B1" s="2"/>
      <c r="C1" s="2"/>
      <c r="D1" s="2"/>
      <c r="E1" s="2"/>
      <c r="F1" s="2"/>
    </row>
    <row r="2" spans="1:6" x14ac:dyDescent="0.25">
      <c r="A2" s="3"/>
      <c r="B2" s="2"/>
      <c r="C2" s="2"/>
      <c r="D2" s="2"/>
      <c r="E2" s="2"/>
      <c r="F2" s="2"/>
    </row>
    <row r="3" spans="1:6" x14ac:dyDescent="0.25">
      <c r="A3" s="4" t="s">
        <v>0</v>
      </c>
      <c r="B3" s="2"/>
      <c r="C3" s="2"/>
      <c r="D3" s="2"/>
      <c r="E3" s="2"/>
      <c r="F3" s="2"/>
    </row>
    <row r="4" spans="1:6" x14ac:dyDescent="0.25">
      <c r="A4" s="5" t="s">
        <v>1</v>
      </c>
      <c r="B4" s="47" t="s">
        <v>374</v>
      </c>
      <c r="C4" s="47"/>
      <c r="D4" s="47"/>
      <c r="E4" s="47"/>
      <c r="F4" s="47"/>
    </row>
    <row r="5" spans="1:6" x14ac:dyDescent="0.25">
      <c r="A5" s="5" t="s">
        <v>2</v>
      </c>
      <c r="B5" s="47" t="s">
        <v>376</v>
      </c>
      <c r="C5" s="47"/>
      <c r="D5" s="47"/>
      <c r="E5" s="47"/>
      <c r="F5" s="47"/>
    </row>
    <row r="6" spans="1:6" x14ac:dyDescent="0.25">
      <c r="A6" s="5" t="s">
        <v>3</v>
      </c>
      <c r="B6" s="47" t="s">
        <v>381</v>
      </c>
      <c r="C6" s="47"/>
      <c r="D6" s="47"/>
      <c r="E6" s="47"/>
      <c r="F6" s="47"/>
    </row>
    <row r="7" spans="1:6" x14ac:dyDescent="0.25">
      <c r="A7" s="5" t="s">
        <v>4</v>
      </c>
      <c r="B7" s="47" t="s">
        <v>375</v>
      </c>
      <c r="C7" s="47"/>
      <c r="D7" s="47"/>
      <c r="E7" s="47"/>
      <c r="F7" s="47"/>
    </row>
    <row r="8" spans="1:6" x14ac:dyDescent="0.25">
      <c r="A8" s="5" t="s">
        <v>5</v>
      </c>
      <c r="B8" s="47" t="s">
        <v>383</v>
      </c>
      <c r="C8" s="47"/>
      <c r="D8" s="47"/>
      <c r="E8" s="47"/>
      <c r="F8" s="47"/>
    </row>
    <row r="9" spans="1:6" x14ac:dyDescent="0.25">
      <c r="A9" s="6"/>
      <c r="B9" s="2"/>
      <c r="C9" s="2"/>
      <c r="D9" s="2"/>
      <c r="E9" s="2"/>
      <c r="F9" s="2"/>
    </row>
    <row r="10" spans="1:6" ht="60" customHeight="1" x14ac:dyDescent="0.25">
      <c r="A10" s="48" t="s">
        <v>6</v>
      </c>
      <c r="B10" s="50" t="s">
        <v>377</v>
      </c>
      <c r="C10" s="52" t="s">
        <v>378</v>
      </c>
      <c r="D10" s="53"/>
      <c r="E10" s="50" t="s">
        <v>379</v>
      </c>
      <c r="F10" s="52" t="s">
        <v>380</v>
      </c>
    </row>
    <row r="11" spans="1:6" ht="65.25" customHeight="1" x14ac:dyDescent="0.25">
      <c r="A11" s="49"/>
      <c r="B11" s="51"/>
      <c r="C11" s="7" t="s">
        <v>7</v>
      </c>
      <c r="D11" s="8" t="s">
        <v>382</v>
      </c>
      <c r="E11" s="51"/>
      <c r="F11" s="54"/>
    </row>
    <row r="12" spans="1:6" x14ac:dyDescent="0.25">
      <c r="A12" s="9"/>
      <c r="B12" s="10" t="s">
        <v>8</v>
      </c>
      <c r="C12" s="11" t="s">
        <v>9</v>
      </c>
      <c r="D12" s="10" t="s">
        <v>10</v>
      </c>
      <c r="E12" s="11" t="s">
        <v>11</v>
      </c>
      <c r="F12" s="10" t="s">
        <v>12</v>
      </c>
    </row>
    <row r="13" spans="1:6" x14ac:dyDescent="0.25">
      <c r="A13" s="12" t="s">
        <v>13</v>
      </c>
      <c r="B13" s="13">
        <v>17653275</v>
      </c>
      <c r="C13" s="14">
        <v>555178</v>
      </c>
      <c r="D13" s="15">
        <v>21050</v>
      </c>
      <c r="E13" s="16">
        <f>C13+D13</f>
        <v>576228</v>
      </c>
      <c r="F13" s="17">
        <v>18229503</v>
      </c>
    </row>
    <row r="14" spans="1:6" x14ac:dyDescent="0.25">
      <c r="A14" s="18" t="s">
        <v>14</v>
      </c>
      <c r="B14" s="19">
        <v>488808</v>
      </c>
      <c r="C14" s="20">
        <v>11835</v>
      </c>
      <c r="D14" s="21">
        <v>533</v>
      </c>
      <c r="E14" s="22">
        <f t="shared" ref="E14:E77" si="0">C14+D14</f>
        <v>12368</v>
      </c>
      <c r="F14" s="23">
        <v>501176</v>
      </c>
    </row>
    <row r="15" spans="1:6" x14ac:dyDescent="0.25">
      <c r="A15" s="24" t="s">
        <v>15</v>
      </c>
      <c r="B15" s="25">
        <v>4142689</v>
      </c>
      <c r="C15" s="26">
        <v>114486</v>
      </c>
      <c r="D15" s="27">
        <v>4624</v>
      </c>
      <c r="E15" s="28">
        <f t="shared" si="0"/>
        <v>119110</v>
      </c>
      <c r="F15" s="29">
        <v>4261799</v>
      </c>
    </row>
    <row r="16" spans="1:6" x14ac:dyDescent="0.25">
      <c r="A16" s="18" t="s">
        <v>16</v>
      </c>
      <c r="B16" s="19">
        <v>1110987</v>
      </c>
      <c r="C16" s="20">
        <v>29803</v>
      </c>
      <c r="D16" s="21">
        <v>1240</v>
      </c>
      <c r="E16" s="22">
        <f t="shared" si="0"/>
        <v>31043</v>
      </c>
      <c r="F16" s="23">
        <v>1142030</v>
      </c>
    </row>
    <row r="17" spans="1:6" x14ac:dyDescent="0.25">
      <c r="A17" s="18" t="s">
        <v>17</v>
      </c>
      <c r="B17" s="19">
        <v>2490247</v>
      </c>
      <c r="C17" s="20">
        <v>64896</v>
      </c>
      <c r="D17" s="21">
        <v>2660</v>
      </c>
      <c r="E17" s="22">
        <f t="shared" si="0"/>
        <v>67556</v>
      </c>
      <c r="F17" s="23">
        <v>2557803</v>
      </c>
    </row>
    <row r="18" spans="1:6" x14ac:dyDescent="0.25">
      <c r="A18" s="18" t="s">
        <v>18</v>
      </c>
      <c r="B18" s="19">
        <v>141989</v>
      </c>
      <c r="C18" s="20">
        <v>2593</v>
      </c>
      <c r="D18" s="21">
        <v>141</v>
      </c>
      <c r="E18" s="22">
        <f t="shared" si="0"/>
        <v>2734</v>
      </c>
      <c r="F18" s="23">
        <v>144723</v>
      </c>
    </row>
    <row r="19" spans="1:6" x14ac:dyDescent="0.25">
      <c r="A19" s="12" t="s">
        <v>19</v>
      </c>
      <c r="B19" s="13">
        <v>132444</v>
      </c>
      <c r="C19" s="14">
        <v>2523</v>
      </c>
      <c r="D19" s="15">
        <v>139</v>
      </c>
      <c r="E19" s="16">
        <f t="shared" si="0"/>
        <v>2662</v>
      </c>
      <c r="F19" s="17">
        <v>135106</v>
      </c>
    </row>
    <row r="20" spans="1:6" x14ac:dyDescent="0.25">
      <c r="A20" s="18" t="s">
        <v>20</v>
      </c>
      <c r="B20" s="19">
        <v>108672</v>
      </c>
      <c r="C20" s="20">
        <v>2231</v>
      </c>
      <c r="D20" s="21">
        <v>126</v>
      </c>
      <c r="E20" s="22">
        <f t="shared" si="0"/>
        <v>2357</v>
      </c>
      <c r="F20" s="23">
        <v>111029</v>
      </c>
    </row>
    <row r="21" spans="1:6" x14ac:dyDescent="0.25">
      <c r="A21" s="24" t="s">
        <v>21</v>
      </c>
      <c r="B21" s="25">
        <v>625443</v>
      </c>
      <c r="C21" s="26">
        <v>15372</v>
      </c>
      <c r="D21" s="27">
        <v>659</v>
      </c>
      <c r="E21" s="28">
        <f t="shared" si="0"/>
        <v>16031</v>
      </c>
      <c r="F21" s="29">
        <v>641474</v>
      </c>
    </row>
    <row r="22" spans="1:6" x14ac:dyDescent="0.25">
      <c r="A22" s="18" t="s">
        <v>22</v>
      </c>
      <c r="B22" s="19">
        <v>618304</v>
      </c>
      <c r="C22" s="20">
        <v>16194</v>
      </c>
      <c r="D22" s="21">
        <v>668</v>
      </c>
      <c r="E22" s="22">
        <f t="shared" si="0"/>
        <v>16862</v>
      </c>
      <c r="F22" s="23">
        <v>635166</v>
      </c>
    </row>
    <row r="23" spans="1:6" x14ac:dyDescent="0.25">
      <c r="A23" s="18" t="s">
        <v>23</v>
      </c>
      <c r="B23" s="19">
        <v>604945</v>
      </c>
      <c r="C23" s="20">
        <v>15500</v>
      </c>
      <c r="D23" s="21">
        <v>652</v>
      </c>
      <c r="E23" s="22">
        <f t="shared" si="0"/>
        <v>16152</v>
      </c>
      <c r="F23" s="23">
        <v>621097</v>
      </c>
    </row>
    <row r="24" spans="1:6" x14ac:dyDescent="0.25">
      <c r="A24" s="18" t="s">
        <v>24</v>
      </c>
      <c r="B24" s="19">
        <v>412179</v>
      </c>
      <c r="C24" s="20">
        <v>9657</v>
      </c>
      <c r="D24" s="21">
        <v>425</v>
      </c>
      <c r="E24" s="22">
        <f t="shared" si="0"/>
        <v>10082</v>
      </c>
      <c r="F24" s="23">
        <v>422261</v>
      </c>
    </row>
    <row r="25" spans="1:6" x14ac:dyDescent="0.25">
      <c r="A25" s="12" t="s">
        <v>25</v>
      </c>
      <c r="B25" s="13">
        <v>831165</v>
      </c>
      <c r="C25" s="14">
        <v>22219</v>
      </c>
      <c r="D25" s="15">
        <v>910</v>
      </c>
      <c r="E25" s="16">
        <f t="shared" si="0"/>
        <v>23129</v>
      </c>
      <c r="F25" s="17">
        <v>854294</v>
      </c>
    </row>
    <row r="26" spans="1:6" x14ac:dyDescent="0.25">
      <c r="A26" s="18" t="s">
        <v>26</v>
      </c>
      <c r="B26" s="19">
        <v>353991</v>
      </c>
      <c r="C26" s="20">
        <v>9150</v>
      </c>
      <c r="D26" s="21">
        <v>391</v>
      </c>
      <c r="E26" s="22">
        <f t="shared" si="0"/>
        <v>9541</v>
      </c>
      <c r="F26" s="23">
        <v>363532</v>
      </c>
    </row>
    <row r="27" spans="1:6" x14ac:dyDescent="0.25">
      <c r="A27" s="24" t="s">
        <v>27</v>
      </c>
      <c r="B27" s="25">
        <v>443787</v>
      </c>
      <c r="C27" s="26">
        <v>10588</v>
      </c>
      <c r="D27" s="27">
        <v>466</v>
      </c>
      <c r="E27" s="28">
        <f t="shared" si="0"/>
        <v>11054</v>
      </c>
      <c r="F27" s="29">
        <v>454841</v>
      </c>
    </row>
    <row r="28" spans="1:6" x14ac:dyDescent="0.25">
      <c r="A28" s="18" t="s">
        <v>28</v>
      </c>
      <c r="B28" s="19">
        <v>120769</v>
      </c>
      <c r="C28" s="20">
        <v>2055</v>
      </c>
      <c r="D28" s="21">
        <v>133</v>
      </c>
      <c r="E28" s="22">
        <f t="shared" si="0"/>
        <v>2188</v>
      </c>
      <c r="F28" s="23">
        <v>122957</v>
      </c>
    </row>
    <row r="29" spans="1:6" x14ac:dyDescent="0.25">
      <c r="A29" s="18" t="s">
        <v>29</v>
      </c>
      <c r="B29" s="19">
        <v>174865</v>
      </c>
      <c r="C29" s="20">
        <v>2984</v>
      </c>
      <c r="D29" s="21">
        <v>191</v>
      </c>
      <c r="E29" s="22">
        <f t="shared" si="0"/>
        <v>3175</v>
      </c>
      <c r="F29" s="23">
        <v>178040</v>
      </c>
    </row>
    <row r="30" spans="1:6" x14ac:dyDescent="0.25">
      <c r="A30" s="18" t="s">
        <v>30</v>
      </c>
      <c r="B30" s="19">
        <v>188046</v>
      </c>
      <c r="C30" s="20">
        <v>3555</v>
      </c>
      <c r="D30" s="21">
        <v>176</v>
      </c>
      <c r="E30" s="22">
        <f t="shared" si="0"/>
        <v>3731</v>
      </c>
      <c r="F30" s="23">
        <v>191777</v>
      </c>
    </row>
    <row r="31" spans="1:6" x14ac:dyDescent="0.25">
      <c r="A31" s="12" t="s">
        <v>31</v>
      </c>
      <c r="B31" s="13">
        <v>42868</v>
      </c>
      <c r="C31" s="14">
        <v>419</v>
      </c>
      <c r="D31" s="15">
        <v>50</v>
      </c>
      <c r="E31" s="16">
        <f t="shared" si="0"/>
        <v>469</v>
      </c>
      <c r="F31" s="17">
        <v>43337</v>
      </c>
    </row>
    <row r="32" spans="1:6" x14ac:dyDescent="0.25">
      <c r="A32" s="18" t="s">
        <v>32</v>
      </c>
      <c r="B32" s="19">
        <v>48715</v>
      </c>
      <c r="C32" s="20">
        <v>686</v>
      </c>
      <c r="D32" s="21">
        <v>59</v>
      </c>
      <c r="E32" s="22">
        <f t="shared" si="0"/>
        <v>745</v>
      </c>
      <c r="F32" s="23">
        <v>49460</v>
      </c>
    </row>
    <row r="33" spans="1:6" x14ac:dyDescent="0.25">
      <c r="A33" s="24" t="s">
        <v>33</v>
      </c>
      <c r="B33" s="25">
        <v>438370</v>
      </c>
      <c r="C33" s="26">
        <v>8967</v>
      </c>
      <c r="D33" s="27">
        <v>428</v>
      </c>
      <c r="E33" s="28">
        <f t="shared" si="0"/>
        <v>9395</v>
      </c>
      <c r="F33" s="29">
        <v>447765</v>
      </c>
    </row>
    <row r="34" spans="1:6" x14ac:dyDescent="0.25">
      <c r="A34" s="18" t="s">
        <v>34</v>
      </c>
      <c r="B34" s="19">
        <v>1321836</v>
      </c>
      <c r="C34" s="20">
        <v>33600</v>
      </c>
      <c r="D34" s="21">
        <v>1438</v>
      </c>
      <c r="E34" s="22">
        <f t="shared" si="0"/>
        <v>35038</v>
      </c>
      <c r="F34" s="23">
        <v>1356874</v>
      </c>
    </row>
    <row r="35" spans="1:6" x14ac:dyDescent="0.25">
      <c r="A35" s="18" t="s">
        <v>35</v>
      </c>
      <c r="B35" s="19">
        <v>34425</v>
      </c>
      <c r="C35" s="20">
        <v>163</v>
      </c>
      <c r="D35" s="21">
        <v>38</v>
      </c>
      <c r="E35" s="22">
        <f t="shared" si="0"/>
        <v>201</v>
      </c>
      <c r="F35" s="23">
        <v>34626</v>
      </c>
    </row>
    <row r="36" spans="1:6" x14ac:dyDescent="0.25">
      <c r="A36" s="18" t="s">
        <v>36</v>
      </c>
      <c r="B36" s="19">
        <v>313463</v>
      </c>
      <c r="C36" s="20">
        <v>6961</v>
      </c>
      <c r="D36" s="21">
        <v>338</v>
      </c>
      <c r="E36" s="22">
        <f t="shared" si="0"/>
        <v>7299</v>
      </c>
      <c r="F36" s="23">
        <v>320762</v>
      </c>
    </row>
    <row r="37" spans="1:6" x14ac:dyDescent="0.25">
      <c r="A37" s="12" t="s">
        <v>37</v>
      </c>
      <c r="B37" s="13">
        <v>734754</v>
      </c>
      <c r="C37" s="14">
        <v>18903</v>
      </c>
      <c r="D37" s="15">
        <v>821</v>
      </c>
      <c r="E37" s="16">
        <f t="shared" si="0"/>
        <v>19724</v>
      </c>
      <c r="F37" s="17">
        <v>754478</v>
      </c>
    </row>
    <row r="38" spans="1:6" x14ac:dyDescent="0.25">
      <c r="A38" s="18" t="s">
        <v>38</v>
      </c>
      <c r="B38" s="19">
        <v>1100315</v>
      </c>
      <c r="C38" s="20">
        <v>25354</v>
      </c>
      <c r="D38" s="21">
        <v>1154</v>
      </c>
      <c r="E38" s="22">
        <f t="shared" si="0"/>
        <v>26508</v>
      </c>
      <c r="F38" s="23">
        <v>1126823</v>
      </c>
    </row>
    <row r="39" spans="1:6" x14ac:dyDescent="0.25">
      <c r="A39" s="24" t="s">
        <v>39</v>
      </c>
      <c r="B39" s="25">
        <v>1724773</v>
      </c>
      <c r="C39" s="26">
        <v>45375</v>
      </c>
      <c r="D39" s="27">
        <v>1961</v>
      </c>
      <c r="E39" s="28">
        <f t="shared" si="0"/>
        <v>47336</v>
      </c>
      <c r="F39" s="29">
        <v>1772109</v>
      </c>
    </row>
    <row r="40" spans="1:6" x14ac:dyDescent="0.25">
      <c r="A40" s="18" t="s">
        <v>40</v>
      </c>
      <c r="B40" s="19">
        <v>141730</v>
      </c>
      <c r="C40" s="20">
        <v>2366</v>
      </c>
      <c r="D40" s="21">
        <v>152</v>
      </c>
      <c r="E40" s="22">
        <f t="shared" si="0"/>
        <v>2518</v>
      </c>
      <c r="F40" s="23">
        <v>144248</v>
      </c>
    </row>
    <row r="41" spans="1:6" x14ac:dyDescent="0.25">
      <c r="A41" s="18" t="s">
        <v>41</v>
      </c>
      <c r="B41" s="19">
        <v>111167</v>
      </c>
      <c r="C41" s="20">
        <v>1904</v>
      </c>
      <c r="D41" s="21">
        <v>122</v>
      </c>
      <c r="E41" s="22">
        <f t="shared" si="0"/>
        <v>2026</v>
      </c>
      <c r="F41" s="23">
        <v>113193</v>
      </c>
    </row>
    <row r="42" spans="1:6" x14ac:dyDescent="0.25">
      <c r="A42" s="18" t="s">
        <v>42</v>
      </c>
      <c r="B42" s="19">
        <v>286345</v>
      </c>
      <c r="C42" s="20">
        <v>6943</v>
      </c>
      <c r="D42" s="21">
        <v>328</v>
      </c>
      <c r="E42" s="22">
        <f t="shared" si="0"/>
        <v>7271</v>
      </c>
      <c r="F42" s="23">
        <v>293616</v>
      </c>
    </row>
    <row r="43" spans="1:6" x14ac:dyDescent="0.25">
      <c r="A43" s="12" t="s">
        <v>43</v>
      </c>
      <c r="B43" s="13">
        <v>298146</v>
      </c>
      <c r="C43" s="14">
        <v>6926</v>
      </c>
      <c r="D43" s="15">
        <v>312</v>
      </c>
      <c r="E43" s="16">
        <f t="shared" si="0"/>
        <v>7238</v>
      </c>
      <c r="F43" s="17">
        <v>305384</v>
      </c>
    </row>
    <row r="44" spans="1:6" x14ac:dyDescent="0.25">
      <c r="A44" s="18" t="s">
        <v>44</v>
      </c>
      <c r="B44" s="19">
        <v>189190</v>
      </c>
      <c r="C44" s="20">
        <v>4032</v>
      </c>
      <c r="D44" s="21">
        <v>191</v>
      </c>
      <c r="E44" s="22">
        <f t="shared" si="0"/>
        <v>4223</v>
      </c>
      <c r="F44" s="23">
        <v>193413</v>
      </c>
    </row>
    <row r="45" spans="1:6" x14ac:dyDescent="0.25">
      <c r="A45" s="24" t="s">
        <v>45</v>
      </c>
      <c r="B45" s="25">
        <v>379030</v>
      </c>
      <c r="C45" s="26">
        <v>8560</v>
      </c>
      <c r="D45" s="27">
        <v>412</v>
      </c>
      <c r="E45" s="28">
        <f t="shared" si="0"/>
        <v>8972</v>
      </c>
      <c r="F45" s="29">
        <v>388002</v>
      </c>
    </row>
    <row r="46" spans="1:6" x14ac:dyDescent="0.25">
      <c r="A46" s="18" t="s">
        <v>46</v>
      </c>
      <c r="B46" s="19">
        <v>166645</v>
      </c>
      <c r="C46" s="20">
        <v>3433</v>
      </c>
      <c r="D46" s="21">
        <v>201</v>
      </c>
      <c r="E46" s="22">
        <f t="shared" si="0"/>
        <v>3634</v>
      </c>
      <c r="F46" s="23">
        <v>170279</v>
      </c>
    </row>
    <row r="47" spans="1:6" x14ac:dyDescent="0.25">
      <c r="A47" s="18" t="s">
        <v>47</v>
      </c>
      <c r="B47" s="19">
        <v>233744</v>
      </c>
      <c r="C47" s="20">
        <v>5931</v>
      </c>
      <c r="D47" s="21">
        <v>284</v>
      </c>
      <c r="E47" s="22">
        <f t="shared" si="0"/>
        <v>6215</v>
      </c>
      <c r="F47" s="23">
        <v>239959</v>
      </c>
    </row>
    <row r="48" spans="1:6" x14ac:dyDescent="0.25">
      <c r="A48" s="18" t="s">
        <v>48</v>
      </c>
      <c r="B48" s="19">
        <v>335955</v>
      </c>
      <c r="C48" s="20">
        <v>7541</v>
      </c>
      <c r="D48" s="21">
        <v>335</v>
      </c>
      <c r="E48" s="22">
        <f t="shared" si="0"/>
        <v>7876</v>
      </c>
      <c r="F48" s="23">
        <v>343831</v>
      </c>
    </row>
    <row r="49" spans="1:6" x14ac:dyDescent="0.25">
      <c r="A49" s="12" t="s">
        <v>49</v>
      </c>
      <c r="B49" s="13">
        <v>287093</v>
      </c>
      <c r="C49" s="14">
        <v>6765</v>
      </c>
      <c r="D49" s="15">
        <v>309</v>
      </c>
      <c r="E49" s="16">
        <f t="shared" si="0"/>
        <v>7074</v>
      </c>
      <c r="F49" s="17">
        <v>294167</v>
      </c>
    </row>
    <row r="50" spans="1:6" x14ac:dyDescent="0.25">
      <c r="A50" s="18" t="s">
        <v>50</v>
      </c>
      <c r="B50" s="19">
        <v>240295</v>
      </c>
      <c r="C50" s="20">
        <v>5534</v>
      </c>
      <c r="D50" s="21">
        <v>279</v>
      </c>
      <c r="E50" s="22">
        <f t="shared" si="0"/>
        <v>5813</v>
      </c>
      <c r="F50" s="23">
        <v>246108</v>
      </c>
    </row>
    <row r="51" spans="1:6" x14ac:dyDescent="0.25">
      <c r="A51" s="24" t="s">
        <v>51</v>
      </c>
      <c r="B51" s="25">
        <v>275655</v>
      </c>
      <c r="C51" s="26">
        <v>5523</v>
      </c>
      <c r="D51" s="27">
        <v>283</v>
      </c>
      <c r="E51" s="28">
        <f t="shared" si="0"/>
        <v>5806</v>
      </c>
      <c r="F51" s="29">
        <v>281461</v>
      </c>
    </row>
    <row r="52" spans="1:6" x14ac:dyDescent="0.25">
      <c r="A52" s="18" t="s">
        <v>52</v>
      </c>
      <c r="B52" s="19">
        <v>143474</v>
      </c>
      <c r="C52" s="20">
        <v>2879</v>
      </c>
      <c r="D52" s="21">
        <v>160</v>
      </c>
      <c r="E52" s="22">
        <f t="shared" si="0"/>
        <v>3039</v>
      </c>
      <c r="F52" s="23">
        <v>146513</v>
      </c>
    </row>
    <row r="53" spans="1:6" x14ac:dyDescent="0.25">
      <c r="A53" s="18" t="s">
        <v>53</v>
      </c>
      <c r="B53" s="19">
        <v>194332</v>
      </c>
      <c r="C53" s="20">
        <v>4623</v>
      </c>
      <c r="D53" s="21">
        <v>238</v>
      </c>
      <c r="E53" s="22">
        <f t="shared" si="0"/>
        <v>4861</v>
      </c>
      <c r="F53" s="23">
        <v>199193</v>
      </c>
    </row>
    <row r="54" spans="1:6" x14ac:dyDescent="0.25">
      <c r="A54" s="18" t="s">
        <v>54</v>
      </c>
      <c r="B54" s="19">
        <v>110601</v>
      </c>
      <c r="C54" s="20">
        <v>2078</v>
      </c>
      <c r="D54" s="21">
        <v>134</v>
      </c>
      <c r="E54" s="22">
        <f t="shared" si="0"/>
        <v>2212</v>
      </c>
      <c r="F54" s="23">
        <v>112813</v>
      </c>
    </row>
    <row r="55" spans="1:6" x14ac:dyDescent="0.25">
      <c r="A55" s="12" t="s">
        <v>55</v>
      </c>
      <c r="B55" s="13">
        <v>140265</v>
      </c>
      <c r="C55" s="14">
        <v>2368</v>
      </c>
      <c r="D55" s="15">
        <v>148</v>
      </c>
      <c r="E55" s="16">
        <f t="shared" si="0"/>
        <v>2516</v>
      </c>
      <c r="F55" s="17">
        <v>142781</v>
      </c>
    </row>
    <row r="56" spans="1:6" x14ac:dyDescent="0.25">
      <c r="A56" s="18" t="s">
        <v>56</v>
      </c>
      <c r="B56" s="19">
        <v>283334</v>
      </c>
      <c r="C56" s="20">
        <v>5680</v>
      </c>
      <c r="D56" s="21">
        <v>282</v>
      </c>
      <c r="E56" s="22">
        <f t="shared" si="0"/>
        <v>5962</v>
      </c>
      <c r="F56" s="23">
        <v>289296</v>
      </c>
    </row>
    <row r="57" spans="1:6" x14ac:dyDescent="0.25">
      <c r="A57" s="24" t="s">
        <v>57</v>
      </c>
      <c r="B57" s="25">
        <v>229486</v>
      </c>
      <c r="C57" s="26">
        <v>4647</v>
      </c>
      <c r="D57" s="27">
        <v>243</v>
      </c>
      <c r="E57" s="28">
        <f t="shared" si="0"/>
        <v>4890</v>
      </c>
      <c r="F57" s="29">
        <v>234376</v>
      </c>
    </row>
    <row r="58" spans="1:6" x14ac:dyDescent="0.25">
      <c r="A58" s="18" t="s">
        <v>58</v>
      </c>
      <c r="B58" s="19">
        <v>110581</v>
      </c>
      <c r="C58" s="20">
        <v>1670</v>
      </c>
      <c r="D58" s="21">
        <v>118</v>
      </c>
      <c r="E58" s="22">
        <f t="shared" si="0"/>
        <v>1788</v>
      </c>
      <c r="F58" s="23">
        <v>112369</v>
      </c>
    </row>
    <row r="59" spans="1:6" x14ac:dyDescent="0.25">
      <c r="A59" s="18" t="s">
        <v>59</v>
      </c>
      <c r="B59" s="19">
        <v>171973</v>
      </c>
      <c r="C59" s="20">
        <v>2640</v>
      </c>
      <c r="D59" s="21">
        <v>178</v>
      </c>
      <c r="E59" s="22">
        <f t="shared" si="0"/>
        <v>2818</v>
      </c>
      <c r="F59" s="23">
        <v>174791</v>
      </c>
    </row>
    <row r="60" spans="1:6" x14ac:dyDescent="0.25">
      <c r="A60" s="18" t="s">
        <v>60</v>
      </c>
      <c r="B60" s="19">
        <v>400765</v>
      </c>
      <c r="C60" s="20">
        <v>8498</v>
      </c>
      <c r="D60" s="21">
        <v>414</v>
      </c>
      <c r="E60" s="22">
        <f t="shared" si="0"/>
        <v>8912</v>
      </c>
      <c r="F60" s="23">
        <v>409677</v>
      </c>
    </row>
    <row r="61" spans="1:6" x14ac:dyDescent="0.25">
      <c r="A61" s="12" t="s">
        <v>61</v>
      </c>
      <c r="B61" s="13">
        <v>146445</v>
      </c>
      <c r="C61" s="14">
        <v>1953</v>
      </c>
      <c r="D61" s="15">
        <v>136</v>
      </c>
      <c r="E61" s="16">
        <f t="shared" si="0"/>
        <v>2089</v>
      </c>
      <c r="F61" s="17">
        <v>148534</v>
      </c>
    </row>
    <row r="62" spans="1:6" x14ac:dyDescent="0.25">
      <c r="A62" s="18" t="s">
        <v>62</v>
      </c>
      <c r="B62" s="19">
        <v>487074</v>
      </c>
      <c r="C62" s="20">
        <v>10442</v>
      </c>
      <c r="D62" s="21">
        <v>499</v>
      </c>
      <c r="E62" s="22">
        <f t="shared" si="0"/>
        <v>10941</v>
      </c>
      <c r="F62" s="23">
        <v>498015</v>
      </c>
    </row>
    <row r="63" spans="1:6" x14ac:dyDescent="0.25">
      <c r="A63" s="24" t="s">
        <v>63</v>
      </c>
      <c r="B63" s="25">
        <v>298127</v>
      </c>
      <c r="C63" s="26">
        <v>7332</v>
      </c>
      <c r="D63" s="27">
        <v>366</v>
      </c>
      <c r="E63" s="28">
        <f t="shared" si="0"/>
        <v>7698</v>
      </c>
      <c r="F63" s="29">
        <v>305825</v>
      </c>
    </row>
    <row r="64" spans="1:6" x14ac:dyDescent="0.25">
      <c r="A64" s="18" t="s">
        <v>64</v>
      </c>
      <c r="B64" s="19">
        <v>1604896</v>
      </c>
      <c r="C64" s="20">
        <v>41643</v>
      </c>
      <c r="D64" s="21">
        <v>1742</v>
      </c>
      <c r="E64" s="22">
        <f t="shared" si="0"/>
        <v>43385</v>
      </c>
      <c r="F64" s="23">
        <v>1648281</v>
      </c>
    </row>
    <row r="65" spans="1:6" x14ac:dyDescent="0.25">
      <c r="A65" s="18" t="s">
        <v>65</v>
      </c>
      <c r="B65" s="19">
        <v>793024</v>
      </c>
      <c r="C65" s="20">
        <v>16813</v>
      </c>
      <c r="D65" s="21">
        <v>774</v>
      </c>
      <c r="E65" s="22">
        <f t="shared" si="0"/>
        <v>17587</v>
      </c>
      <c r="F65" s="23">
        <v>810611</v>
      </c>
    </row>
    <row r="66" spans="1:6" x14ac:dyDescent="0.25">
      <c r="A66" s="18" t="s">
        <v>66</v>
      </c>
      <c r="B66" s="19">
        <v>84357</v>
      </c>
      <c r="C66" s="20">
        <v>1069</v>
      </c>
      <c r="D66" s="21">
        <v>94</v>
      </c>
      <c r="E66" s="22">
        <f t="shared" si="0"/>
        <v>1163</v>
      </c>
      <c r="F66" s="23">
        <v>85520</v>
      </c>
    </row>
    <row r="67" spans="1:6" x14ac:dyDescent="0.25">
      <c r="A67" s="12" t="s">
        <v>67</v>
      </c>
      <c r="B67" s="13">
        <v>99179</v>
      </c>
      <c r="C67" s="14">
        <v>1541</v>
      </c>
      <c r="D67" s="15">
        <v>101</v>
      </c>
      <c r="E67" s="16">
        <f t="shared" si="0"/>
        <v>1642</v>
      </c>
      <c r="F67" s="17">
        <v>100821</v>
      </c>
    </row>
    <row r="68" spans="1:6" x14ac:dyDescent="0.25">
      <c r="A68" s="18" t="s">
        <v>68</v>
      </c>
      <c r="B68" s="19">
        <v>301248</v>
      </c>
      <c r="C68" s="20">
        <v>6093</v>
      </c>
      <c r="D68" s="21">
        <v>301</v>
      </c>
      <c r="E68" s="22">
        <f t="shared" si="0"/>
        <v>6394</v>
      </c>
      <c r="F68" s="23">
        <v>307642</v>
      </c>
    </row>
    <row r="69" spans="1:6" x14ac:dyDescent="0.25">
      <c r="A69" s="24" t="s">
        <v>69</v>
      </c>
      <c r="B69" s="25">
        <v>70593</v>
      </c>
      <c r="C69" s="26">
        <v>956</v>
      </c>
      <c r="D69" s="27">
        <v>78</v>
      </c>
      <c r="E69" s="28">
        <f t="shared" si="0"/>
        <v>1034</v>
      </c>
      <c r="F69" s="29">
        <v>71627</v>
      </c>
    </row>
    <row r="70" spans="1:6" x14ac:dyDescent="0.25">
      <c r="A70" s="18" t="s">
        <v>70</v>
      </c>
      <c r="B70" s="19">
        <v>48424</v>
      </c>
      <c r="C70" s="20">
        <v>371</v>
      </c>
      <c r="D70" s="21">
        <v>53</v>
      </c>
      <c r="E70" s="22">
        <f t="shared" si="0"/>
        <v>424</v>
      </c>
      <c r="F70" s="23">
        <v>48848</v>
      </c>
    </row>
    <row r="71" spans="1:6" x14ac:dyDescent="0.25">
      <c r="A71" s="18" t="s">
        <v>71</v>
      </c>
      <c r="B71" s="19">
        <v>95684</v>
      </c>
      <c r="C71" s="20">
        <v>1438</v>
      </c>
      <c r="D71" s="21">
        <v>96</v>
      </c>
      <c r="E71" s="22">
        <f t="shared" si="0"/>
        <v>1534</v>
      </c>
      <c r="F71" s="23">
        <v>97218</v>
      </c>
    </row>
    <row r="72" spans="1:6" x14ac:dyDescent="0.25">
      <c r="A72" s="18" t="s">
        <v>72</v>
      </c>
      <c r="B72" s="19">
        <v>274779</v>
      </c>
      <c r="C72" s="20">
        <v>5782</v>
      </c>
      <c r="D72" s="21">
        <v>279</v>
      </c>
      <c r="E72" s="22">
        <f t="shared" si="0"/>
        <v>6061</v>
      </c>
      <c r="F72" s="23">
        <v>280840</v>
      </c>
    </row>
    <row r="73" spans="1:6" x14ac:dyDescent="0.25">
      <c r="A73" s="12" t="s">
        <v>73</v>
      </c>
      <c r="B73" s="13">
        <v>121234</v>
      </c>
      <c r="C73" s="14">
        <v>1807</v>
      </c>
      <c r="D73" s="15">
        <v>113</v>
      </c>
      <c r="E73" s="16">
        <f t="shared" si="0"/>
        <v>1920</v>
      </c>
      <c r="F73" s="17">
        <v>123154</v>
      </c>
    </row>
    <row r="74" spans="1:6" x14ac:dyDescent="0.25">
      <c r="A74" s="18" t="s">
        <v>74</v>
      </c>
      <c r="B74" s="19">
        <v>490794</v>
      </c>
      <c r="C74" s="20">
        <v>10453</v>
      </c>
      <c r="D74" s="21">
        <v>481</v>
      </c>
      <c r="E74" s="22">
        <f t="shared" si="0"/>
        <v>10934</v>
      </c>
      <c r="F74" s="23">
        <v>501728</v>
      </c>
    </row>
    <row r="75" spans="1:6" x14ac:dyDescent="0.25">
      <c r="A75" s="24" t="s">
        <v>75</v>
      </c>
      <c r="B75" s="25">
        <v>84142</v>
      </c>
      <c r="C75" s="26">
        <v>1139</v>
      </c>
      <c r="D75" s="27">
        <v>89</v>
      </c>
      <c r="E75" s="28">
        <f t="shared" si="0"/>
        <v>1228</v>
      </c>
      <c r="F75" s="29">
        <v>85370</v>
      </c>
    </row>
    <row r="76" spans="1:6" x14ac:dyDescent="0.25">
      <c r="A76" s="18" t="s">
        <v>76</v>
      </c>
      <c r="B76" s="19">
        <v>84694</v>
      </c>
      <c r="C76" s="20">
        <v>1004</v>
      </c>
      <c r="D76" s="21">
        <v>86</v>
      </c>
      <c r="E76" s="22">
        <f t="shared" si="0"/>
        <v>1090</v>
      </c>
      <c r="F76" s="23">
        <v>85784</v>
      </c>
    </row>
    <row r="77" spans="1:6" x14ac:dyDescent="0.25">
      <c r="A77" s="18" t="s">
        <v>77</v>
      </c>
      <c r="B77" s="19">
        <v>85074</v>
      </c>
      <c r="C77" s="20">
        <v>1085</v>
      </c>
      <c r="D77" s="21">
        <v>91</v>
      </c>
      <c r="E77" s="22">
        <f t="shared" si="0"/>
        <v>1176</v>
      </c>
      <c r="F77" s="23">
        <v>86250</v>
      </c>
    </row>
    <row r="78" spans="1:6" x14ac:dyDescent="0.25">
      <c r="A78" s="18" t="s">
        <v>78</v>
      </c>
      <c r="B78" s="19">
        <v>85740</v>
      </c>
      <c r="C78" s="20">
        <v>1408</v>
      </c>
      <c r="D78" s="21">
        <v>94</v>
      </c>
      <c r="E78" s="22">
        <f t="shared" ref="E78:E141" si="1">C78+D78</f>
        <v>1502</v>
      </c>
      <c r="F78" s="23">
        <v>87242</v>
      </c>
    </row>
    <row r="79" spans="1:6" x14ac:dyDescent="0.25">
      <c r="A79" s="12" t="s">
        <v>79</v>
      </c>
      <c r="B79" s="13">
        <v>199950</v>
      </c>
      <c r="C79" s="14">
        <v>3501</v>
      </c>
      <c r="D79" s="15">
        <v>207</v>
      </c>
      <c r="E79" s="16">
        <f t="shared" si="1"/>
        <v>3708</v>
      </c>
      <c r="F79" s="17">
        <v>203658</v>
      </c>
    </row>
    <row r="80" spans="1:6" x14ac:dyDescent="0.25">
      <c r="A80" s="18" t="s">
        <v>80</v>
      </c>
      <c r="B80" s="19">
        <v>857434</v>
      </c>
      <c r="C80" s="20">
        <v>20234</v>
      </c>
      <c r="D80" s="21">
        <v>904</v>
      </c>
      <c r="E80" s="22">
        <f t="shared" si="1"/>
        <v>21138</v>
      </c>
      <c r="F80" s="23">
        <v>878572</v>
      </c>
    </row>
    <row r="81" spans="1:6" x14ac:dyDescent="0.25">
      <c r="A81" s="24" t="s">
        <v>81</v>
      </c>
      <c r="B81" s="25">
        <v>148354</v>
      </c>
      <c r="C81" s="26">
        <v>1464</v>
      </c>
      <c r="D81" s="27">
        <v>174</v>
      </c>
      <c r="E81" s="28">
        <f t="shared" si="1"/>
        <v>1638</v>
      </c>
      <c r="F81" s="29">
        <v>149992</v>
      </c>
    </row>
    <row r="82" spans="1:6" x14ac:dyDescent="0.25">
      <c r="A82" s="18" t="s">
        <v>82</v>
      </c>
      <c r="B82" s="19">
        <v>42871</v>
      </c>
      <c r="C82" s="20">
        <v>349</v>
      </c>
      <c r="D82" s="21">
        <v>49</v>
      </c>
      <c r="E82" s="22">
        <f t="shared" si="1"/>
        <v>398</v>
      </c>
      <c r="F82" s="23">
        <v>43269</v>
      </c>
    </row>
    <row r="83" spans="1:6" x14ac:dyDescent="0.25">
      <c r="A83" s="18" t="s">
        <v>83</v>
      </c>
      <c r="B83" s="19">
        <v>85257</v>
      </c>
      <c r="C83" s="20">
        <v>888</v>
      </c>
      <c r="D83" s="21">
        <v>95</v>
      </c>
      <c r="E83" s="22">
        <f t="shared" si="1"/>
        <v>983</v>
      </c>
      <c r="F83" s="23">
        <v>86240</v>
      </c>
    </row>
    <row r="84" spans="1:6" x14ac:dyDescent="0.25">
      <c r="A84" s="18" t="s">
        <v>84</v>
      </c>
      <c r="B84" s="19">
        <v>264621</v>
      </c>
      <c r="C84" s="20">
        <v>4822</v>
      </c>
      <c r="D84" s="21">
        <v>275</v>
      </c>
      <c r="E84" s="22">
        <f t="shared" si="1"/>
        <v>5097</v>
      </c>
      <c r="F84" s="23">
        <v>269718</v>
      </c>
    </row>
    <row r="85" spans="1:6" x14ac:dyDescent="0.25">
      <c r="A85" s="12" t="s">
        <v>85</v>
      </c>
      <c r="B85" s="13">
        <v>105849</v>
      </c>
      <c r="C85" s="14">
        <v>1525</v>
      </c>
      <c r="D85" s="15">
        <v>111</v>
      </c>
      <c r="E85" s="16">
        <f t="shared" si="1"/>
        <v>1636</v>
      </c>
      <c r="F85" s="17">
        <v>107485</v>
      </c>
    </row>
    <row r="86" spans="1:6" x14ac:dyDescent="0.25">
      <c r="A86" s="18" t="s">
        <v>86</v>
      </c>
      <c r="B86" s="19">
        <v>73366</v>
      </c>
      <c r="C86" s="20">
        <v>807</v>
      </c>
      <c r="D86" s="21">
        <v>74</v>
      </c>
      <c r="E86" s="22">
        <f t="shared" si="1"/>
        <v>881</v>
      </c>
      <c r="F86" s="23">
        <v>74247</v>
      </c>
    </row>
    <row r="87" spans="1:6" x14ac:dyDescent="0.25">
      <c r="A87" s="24" t="s">
        <v>87</v>
      </c>
      <c r="B87" s="25">
        <v>209006</v>
      </c>
      <c r="C87" s="26">
        <v>3661</v>
      </c>
      <c r="D87" s="27">
        <v>196</v>
      </c>
      <c r="E87" s="28">
        <f t="shared" si="1"/>
        <v>3857</v>
      </c>
      <c r="F87" s="29">
        <v>212863</v>
      </c>
    </row>
    <row r="88" spans="1:6" x14ac:dyDescent="0.25">
      <c r="A88" s="18" t="s">
        <v>88</v>
      </c>
      <c r="B88" s="19">
        <v>313483</v>
      </c>
      <c r="C88" s="20">
        <v>7489</v>
      </c>
      <c r="D88" s="21">
        <v>361</v>
      </c>
      <c r="E88" s="22">
        <f t="shared" si="1"/>
        <v>7850</v>
      </c>
      <c r="F88" s="23">
        <v>321333</v>
      </c>
    </row>
    <row r="89" spans="1:6" x14ac:dyDescent="0.25">
      <c r="A89" s="18" t="s">
        <v>89</v>
      </c>
      <c r="B89" s="19">
        <v>102628</v>
      </c>
      <c r="C89" s="20">
        <v>1444</v>
      </c>
      <c r="D89" s="21">
        <v>109</v>
      </c>
      <c r="E89" s="22">
        <f t="shared" si="1"/>
        <v>1553</v>
      </c>
      <c r="F89" s="23">
        <v>104181</v>
      </c>
    </row>
    <row r="90" spans="1:6" x14ac:dyDescent="0.25">
      <c r="A90" s="18" t="s">
        <v>90</v>
      </c>
      <c r="B90" s="19">
        <v>133951</v>
      </c>
      <c r="C90" s="20">
        <v>2085</v>
      </c>
      <c r="D90" s="21">
        <v>142</v>
      </c>
      <c r="E90" s="22">
        <f t="shared" si="1"/>
        <v>2227</v>
      </c>
      <c r="F90" s="23">
        <v>136178</v>
      </c>
    </row>
    <row r="91" spans="1:6" x14ac:dyDescent="0.25">
      <c r="A91" s="12" t="s">
        <v>91</v>
      </c>
      <c r="B91" s="13">
        <v>113875</v>
      </c>
      <c r="C91" s="14">
        <v>1578</v>
      </c>
      <c r="D91" s="15">
        <v>111</v>
      </c>
      <c r="E91" s="16">
        <f t="shared" si="1"/>
        <v>1689</v>
      </c>
      <c r="F91" s="17">
        <v>115564</v>
      </c>
    </row>
    <row r="92" spans="1:6" x14ac:dyDescent="0.25">
      <c r="A92" s="18" t="s">
        <v>92</v>
      </c>
      <c r="B92" s="19">
        <v>75307</v>
      </c>
      <c r="C92" s="20">
        <v>1037</v>
      </c>
      <c r="D92" s="21">
        <v>82</v>
      </c>
      <c r="E92" s="22">
        <f t="shared" si="1"/>
        <v>1119</v>
      </c>
      <c r="F92" s="23">
        <v>76426</v>
      </c>
    </row>
    <row r="93" spans="1:6" x14ac:dyDescent="0.25">
      <c r="A93" s="24" t="s">
        <v>93</v>
      </c>
      <c r="B93" s="25">
        <v>42146</v>
      </c>
      <c r="C93" s="26">
        <v>360</v>
      </c>
      <c r="D93" s="27">
        <v>47</v>
      </c>
      <c r="E93" s="28">
        <f t="shared" si="1"/>
        <v>407</v>
      </c>
      <c r="F93" s="29">
        <v>42553</v>
      </c>
    </row>
    <row r="94" spans="1:6" x14ac:dyDescent="0.25">
      <c r="A94" s="18" t="s">
        <v>94</v>
      </c>
      <c r="B94" s="19">
        <v>55924</v>
      </c>
      <c r="C94" s="20">
        <v>527</v>
      </c>
      <c r="D94" s="21">
        <v>56</v>
      </c>
      <c r="E94" s="22">
        <f t="shared" si="1"/>
        <v>583</v>
      </c>
      <c r="F94" s="23">
        <v>56507</v>
      </c>
    </row>
    <row r="95" spans="1:6" x14ac:dyDescent="0.25">
      <c r="A95" s="18" t="s">
        <v>95</v>
      </c>
      <c r="B95" s="19">
        <v>67062</v>
      </c>
      <c r="C95" s="20">
        <v>952</v>
      </c>
      <c r="D95" s="21">
        <v>77</v>
      </c>
      <c r="E95" s="22">
        <f t="shared" si="1"/>
        <v>1029</v>
      </c>
      <c r="F95" s="23">
        <v>68091</v>
      </c>
    </row>
    <row r="96" spans="1:6" x14ac:dyDescent="0.25">
      <c r="A96" s="18" t="s">
        <v>96</v>
      </c>
      <c r="B96" s="19">
        <v>412356</v>
      </c>
      <c r="C96" s="20">
        <v>9009</v>
      </c>
      <c r="D96" s="21">
        <v>420</v>
      </c>
      <c r="E96" s="22">
        <f t="shared" si="1"/>
        <v>9429</v>
      </c>
      <c r="F96" s="23">
        <v>421785</v>
      </c>
    </row>
    <row r="97" spans="1:6" x14ac:dyDescent="0.25">
      <c r="A97" s="12" t="s">
        <v>97</v>
      </c>
      <c r="B97" s="13">
        <v>351733</v>
      </c>
      <c r="C97" s="14">
        <v>7593</v>
      </c>
      <c r="D97" s="15">
        <v>372</v>
      </c>
      <c r="E97" s="16">
        <f t="shared" si="1"/>
        <v>7965</v>
      </c>
      <c r="F97" s="17">
        <v>359698</v>
      </c>
    </row>
    <row r="98" spans="1:6" x14ac:dyDescent="0.25">
      <c r="A98" s="18" t="s">
        <v>98</v>
      </c>
      <c r="B98" s="19">
        <v>313838</v>
      </c>
      <c r="C98" s="20">
        <v>6394</v>
      </c>
      <c r="D98" s="21">
        <v>319</v>
      </c>
      <c r="E98" s="22">
        <f t="shared" si="1"/>
        <v>6713</v>
      </c>
      <c r="F98" s="23">
        <v>320551</v>
      </c>
    </row>
    <row r="99" spans="1:6" x14ac:dyDescent="0.25">
      <c r="A99" s="24" t="s">
        <v>99</v>
      </c>
      <c r="B99" s="25">
        <v>131986</v>
      </c>
      <c r="C99" s="26">
        <v>2041</v>
      </c>
      <c r="D99" s="27">
        <v>131</v>
      </c>
      <c r="E99" s="28">
        <f t="shared" si="1"/>
        <v>2172</v>
      </c>
      <c r="F99" s="29">
        <v>134158</v>
      </c>
    </row>
    <row r="100" spans="1:6" x14ac:dyDescent="0.25">
      <c r="A100" s="18" t="s">
        <v>100</v>
      </c>
      <c r="B100" s="19">
        <v>180122</v>
      </c>
      <c r="C100" s="20">
        <v>3551</v>
      </c>
      <c r="D100" s="21">
        <v>185</v>
      </c>
      <c r="E100" s="22">
        <f t="shared" si="1"/>
        <v>3736</v>
      </c>
      <c r="F100" s="23">
        <v>183858</v>
      </c>
    </row>
    <row r="101" spans="1:6" x14ac:dyDescent="0.25">
      <c r="A101" s="18" t="s">
        <v>101</v>
      </c>
      <c r="B101" s="19">
        <v>374046</v>
      </c>
      <c r="C101" s="20">
        <v>8318</v>
      </c>
      <c r="D101" s="21">
        <v>387</v>
      </c>
      <c r="E101" s="22">
        <f t="shared" si="1"/>
        <v>8705</v>
      </c>
      <c r="F101" s="23">
        <v>382751</v>
      </c>
    </row>
    <row r="102" spans="1:6" x14ac:dyDescent="0.25">
      <c r="A102" s="18" t="s">
        <v>102</v>
      </c>
      <c r="B102" s="19">
        <v>186196</v>
      </c>
      <c r="C102" s="20">
        <v>3575</v>
      </c>
      <c r="D102" s="21">
        <v>218</v>
      </c>
      <c r="E102" s="22">
        <f t="shared" si="1"/>
        <v>3793</v>
      </c>
      <c r="F102" s="23">
        <v>189989</v>
      </c>
    </row>
    <row r="103" spans="1:6" x14ac:dyDescent="0.25">
      <c r="A103" s="12" t="s">
        <v>103</v>
      </c>
      <c r="B103" s="13">
        <v>58332</v>
      </c>
      <c r="C103" s="14">
        <v>760</v>
      </c>
      <c r="D103" s="15">
        <v>67</v>
      </c>
      <c r="E103" s="16">
        <f t="shared" si="1"/>
        <v>827</v>
      </c>
      <c r="F103" s="17">
        <v>59159</v>
      </c>
    </row>
    <row r="104" spans="1:6" x14ac:dyDescent="0.25">
      <c r="A104" s="18" t="s">
        <v>104</v>
      </c>
      <c r="B104" s="19">
        <v>155673</v>
      </c>
      <c r="C104" s="20">
        <v>2120</v>
      </c>
      <c r="D104" s="21">
        <v>149</v>
      </c>
      <c r="E104" s="22">
        <f t="shared" si="1"/>
        <v>2269</v>
      </c>
      <c r="F104" s="23">
        <v>157942</v>
      </c>
    </row>
    <row r="105" spans="1:6" x14ac:dyDescent="0.25">
      <c r="A105" s="24" t="s">
        <v>105</v>
      </c>
      <c r="B105" s="25">
        <v>1018097</v>
      </c>
      <c r="C105" s="26">
        <v>24830</v>
      </c>
      <c r="D105" s="27">
        <v>1100</v>
      </c>
      <c r="E105" s="28">
        <f t="shared" si="1"/>
        <v>25930</v>
      </c>
      <c r="F105" s="29">
        <v>1044027</v>
      </c>
    </row>
    <row r="106" spans="1:6" x14ac:dyDescent="0.25">
      <c r="A106" s="18" t="s">
        <v>106</v>
      </c>
      <c r="B106" s="19">
        <v>1542975</v>
      </c>
      <c r="C106" s="20">
        <v>40196</v>
      </c>
      <c r="D106" s="21">
        <v>1707</v>
      </c>
      <c r="E106" s="22">
        <f t="shared" si="1"/>
        <v>41903</v>
      </c>
      <c r="F106" s="23">
        <v>1584878</v>
      </c>
    </row>
    <row r="107" spans="1:6" x14ac:dyDescent="0.25">
      <c r="A107" s="18" t="s">
        <v>107</v>
      </c>
      <c r="B107" s="19">
        <v>1930791</v>
      </c>
      <c r="C107" s="20">
        <v>46401</v>
      </c>
      <c r="D107" s="21">
        <v>1970</v>
      </c>
      <c r="E107" s="22">
        <f t="shared" si="1"/>
        <v>48371</v>
      </c>
      <c r="F107" s="23">
        <v>1979162</v>
      </c>
    </row>
    <row r="108" spans="1:6" x14ac:dyDescent="0.25">
      <c r="A108" s="18" t="s">
        <v>108</v>
      </c>
      <c r="B108" s="19">
        <v>2508236</v>
      </c>
      <c r="C108" s="20">
        <v>66106</v>
      </c>
      <c r="D108" s="21">
        <v>2793</v>
      </c>
      <c r="E108" s="22">
        <f t="shared" si="1"/>
        <v>68899</v>
      </c>
      <c r="F108" s="23">
        <v>2577135</v>
      </c>
    </row>
    <row r="109" spans="1:6" x14ac:dyDescent="0.25">
      <c r="A109" s="12" t="s">
        <v>109</v>
      </c>
      <c r="B109" s="13">
        <v>146264</v>
      </c>
      <c r="C109" s="14">
        <v>3723</v>
      </c>
      <c r="D109" s="15">
        <v>204</v>
      </c>
      <c r="E109" s="16">
        <f t="shared" si="1"/>
        <v>3927</v>
      </c>
      <c r="F109" s="17">
        <v>150191</v>
      </c>
    </row>
    <row r="110" spans="1:6" x14ac:dyDescent="0.25">
      <c r="A110" s="18" t="s">
        <v>110</v>
      </c>
      <c r="B110" s="19">
        <v>266529</v>
      </c>
      <c r="C110" s="20">
        <v>6269</v>
      </c>
      <c r="D110" s="21">
        <v>297</v>
      </c>
      <c r="E110" s="22">
        <f t="shared" si="1"/>
        <v>6566</v>
      </c>
      <c r="F110" s="23">
        <v>273095</v>
      </c>
    </row>
    <row r="111" spans="1:6" x14ac:dyDescent="0.25">
      <c r="A111" s="24" t="s">
        <v>111</v>
      </c>
      <c r="B111" s="25">
        <v>202668</v>
      </c>
      <c r="C111" s="26">
        <v>4758</v>
      </c>
      <c r="D111" s="27">
        <v>227</v>
      </c>
      <c r="E111" s="28">
        <f t="shared" si="1"/>
        <v>4985</v>
      </c>
      <c r="F111" s="29">
        <v>207653</v>
      </c>
    </row>
    <row r="112" spans="1:6" x14ac:dyDescent="0.25">
      <c r="A112" s="18" t="s">
        <v>112</v>
      </c>
      <c r="B112" s="19">
        <v>130149</v>
      </c>
      <c r="C112" s="20">
        <v>3053</v>
      </c>
      <c r="D112" s="21">
        <v>154</v>
      </c>
      <c r="E112" s="22">
        <f t="shared" si="1"/>
        <v>3207</v>
      </c>
      <c r="F112" s="23">
        <v>133356</v>
      </c>
    </row>
    <row r="113" spans="1:6" x14ac:dyDescent="0.25">
      <c r="A113" s="18" t="s">
        <v>113</v>
      </c>
      <c r="B113" s="19">
        <v>1516495</v>
      </c>
      <c r="C113" s="20">
        <v>36372</v>
      </c>
      <c r="D113" s="21">
        <v>1571</v>
      </c>
      <c r="E113" s="22">
        <f t="shared" si="1"/>
        <v>37943</v>
      </c>
      <c r="F113" s="23">
        <v>1554438</v>
      </c>
    </row>
    <row r="114" spans="1:6" x14ac:dyDescent="0.25">
      <c r="A114" s="18" t="s">
        <v>114</v>
      </c>
      <c r="B114" s="19">
        <v>292925</v>
      </c>
      <c r="C114" s="20">
        <v>6561</v>
      </c>
      <c r="D114" s="21">
        <v>306</v>
      </c>
      <c r="E114" s="22">
        <f t="shared" si="1"/>
        <v>6867</v>
      </c>
      <c r="F114" s="23">
        <v>299792</v>
      </c>
    </row>
    <row r="115" spans="1:6" x14ac:dyDescent="0.25">
      <c r="A115" s="12" t="s">
        <v>115</v>
      </c>
      <c r="B115" s="13">
        <v>145549</v>
      </c>
      <c r="C115" s="14">
        <v>2834</v>
      </c>
      <c r="D115" s="15">
        <v>158</v>
      </c>
      <c r="E115" s="16">
        <f t="shared" si="1"/>
        <v>2992</v>
      </c>
      <c r="F115" s="17">
        <v>148541</v>
      </c>
    </row>
    <row r="116" spans="1:6" x14ac:dyDescent="0.25">
      <c r="A116" s="18" t="s">
        <v>116</v>
      </c>
      <c r="B116" s="19">
        <v>68455</v>
      </c>
      <c r="C116" s="20">
        <v>1053</v>
      </c>
      <c r="D116" s="21">
        <v>79</v>
      </c>
      <c r="E116" s="22">
        <f t="shared" si="1"/>
        <v>1132</v>
      </c>
      <c r="F116" s="23">
        <v>69587</v>
      </c>
    </row>
    <row r="117" spans="1:6" x14ac:dyDescent="0.25">
      <c r="A117" s="24" t="s">
        <v>117</v>
      </c>
      <c r="B117" s="25">
        <v>4036131</v>
      </c>
      <c r="C117" s="26">
        <v>101834</v>
      </c>
      <c r="D117" s="27">
        <v>4250</v>
      </c>
      <c r="E117" s="28">
        <f t="shared" si="1"/>
        <v>106084</v>
      </c>
      <c r="F117" s="29">
        <v>4142215</v>
      </c>
    </row>
    <row r="118" spans="1:6" x14ac:dyDescent="0.25">
      <c r="A118" s="18" t="s">
        <v>118</v>
      </c>
      <c r="B118" s="19">
        <v>2973404</v>
      </c>
      <c r="C118" s="20">
        <v>76455</v>
      </c>
      <c r="D118" s="21">
        <v>3211</v>
      </c>
      <c r="E118" s="22">
        <f t="shared" si="1"/>
        <v>79666</v>
      </c>
      <c r="F118" s="23">
        <v>3053070</v>
      </c>
    </row>
    <row r="119" spans="1:6" x14ac:dyDescent="0.25">
      <c r="A119" s="18" t="s">
        <v>119</v>
      </c>
      <c r="B119" s="19">
        <v>2662004</v>
      </c>
      <c r="C119" s="20">
        <v>72532</v>
      </c>
      <c r="D119" s="21">
        <v>2929</v>
      </c>
      <c r="E119" s="22">
        <f t="shared" si="1"/>
        <v>75461</v>
      </c>
      <c r="F119" s="23">
        <v>2737465</v>
      </c>
    </row>
    <row r="120" spans="1:6" x14ac:dyDescent="0.25">
      <c r="A120" s="18" t="s">
        <v>120</v>
      </c>
      <c r="B120" s="19">
        <v>1944509</v>
      </c>
      <c r="C120" s="20">
        <v>48983</v>
      </c>
      <c r="D120" s="21">
        <v>2049</v>
      </c>
      <c r="E120" s="22">
        <f t="shared" si="1"/>
        <v>51032</v>
      </c>
      <c r="F120" s="23">
        <v>1995541</v>
      </c>
    </row>
    <row r="121" spans="1:6" x14ac:dyDescent="0.25">
      <c r="A121" s="12" t="s">
        <v>121</v>
      </c>
      <c r="B121" s="13">
        <v>1262704</v>
      </c>
      <c r="C121" s="14">
        <v>33761</v>
      </c>
      <c r="D121" s="15">
        <v>1355</v>
      </c>
      <c r="E121" s="16">
        <f t="shared" si="1"/>
        <v>35116</v>
      </c>
      <c r="F121" s="17">
        <v>1297820</v>
      </c>
    </row>
    <row r="122" spans="1:6" x14ac:dyDescent="0.25">
      <c r="A122" s="18" t="s">
        <v>122</v>
      </c>
      <c r="B122" s="19">
        <v>597874</v>
      </c>
      <c r="C122" s="20">
        <v>15882</v>
      </c>
      <c r="D122" s="21">
        <v>679</v>
      </c>
      <c r="E122" s="22">
        <f t="shared" si="1"/>
        <v>16561</v>
      </c>
      <c r="F122" s="23">
        <v>614435</v>
      </c>
    </row>
    <row r="123" spans="1:6" x14ac:dyDescent="0.25">
      <c r="A123" s="24" t="s">
        <v>123</v>
      </c>
      <c r="B123" s="25">
        <v>453156</v>
      </c>
      <c r="C123" s="26">
        <v>12594</v>
      </c>
      <c r="D123" s="27">
        <v>560</v>
      </c>
      <c r="E123" s="28">
        <f t="shared" si="1"/>
        <v>13154</v>
      </c>
      <c r="F123" s="29">
        <v>466310</v>
      </c>
    </row>
    <row r="124" spans="1:6" x14ac:dyDescent="0.25">
      <c r="A124" s="18" t="s">
        <v>124</v>
      </c>
      <c r="B124" s="19">
        <v>575675</v>
      </c>
      <c r="C124" s="20">
        <v>15088</v>
      </c>
      <c r="D124" s="21">
        <v>654</v>
      </c>
      <c r="E124" s="22">
        <f t="shared" si="1"/>
        <v>15742</v>
      </c>
      <c r="F124" s="23">
        <v>591417</v>
      </c>
    </row>
    <row r="125" spans="1:6" x14ac:dyDescent="0.25">
      <c r="A125" s="18" t="s">
        <v>125</v>
      </c>
      <c r="B125" s="19">
        <v>595391</v>
      </c>
      <c r="C125" s="20">
        <v>16695</v>
      </c>
      <c r="D125" s="21">
        <v>692</v>
      </c>
      <c r="E125" s="22">
        <f t="shared" si="1"/>
        <v>17387</v>
      </c>
      <c r="F125" s="23">
        <v>612778</v>
      </c>
    </row>
    <row r="126" spans="1:6" x14ac:dyDescent="0.25">
      <c r="A126" s="18" t="s">
        <v>126</v>
      </c>
      <c r="B126" s="19">
        <v>334793</v>
      </c>
      <c r="C126" s="20">
        <v>8878</v>
      </c>
      <c r="D126" s="21">
        <v>384</v>
      </c>
      <c r="E126" s="22">
        <f t="shared" si="1"/>
        <v>9262</v>
      </c>
      <c r="F126" s="23">
        <v>344055</v>
      </c>
    </row>
    <row r="127" spans="1:6" x14ac:dyDescent="0.25">
      <c r="A127" s="12" t="s">
        <v>127</v>
      </c>
      <c r="B127" s="13">
        <v>1314172</v>
      </c>
      <c r="C127" s="14">
        <v>36890</v>
      </c>
      <c r="D127" s="15">
        <v>1485</v>
      </c>
      <c r="E127" s="16">
        <f t="shared" si="1"/>
        <v>38375</v>
      </c>
      <c r="F127" s="17">
        <v>1352547</v>
      </c>
    </row>
    <row r="128" spans="1:6" x14ac:dyDescent="0.25">
      <c r="A128" s="18" t="s">
        <v>128</v>
      </c>
      <c r="B128" s="19">
        <v>575266</v>
      </c>
      <c r="C128" s="20">
        <v>15458</v>
      </c>
      <c r="D128" s="21">
        <v>626</v>
      </c>
      <c r="E128" s="22">
        <f t="shared" si="1"/>
        <v>16084</v>
      </c>
      <c r="F128" s="23">
        <v>591350</v>
      </c>
    </row>
    <row r="129" spans="1:6" x14ac:dyDescent="0.25">
      <c r="A129" s="24" t="s">
        <v>129</v>
      </c>
      <c r="B129" s="25">
        <v>591451</v>
      </c>
      <c r="C129" s="26">
        <v>14035</v>
      </c>
      <c r="D129" s="27">
        <v>638</v>
      </c>
      <c r="E129" s="28">
        <f t="shared" si="1"/>
        <v>14673</v>
      </c>
      <c r="F129" s="29">
        <v>606124</v>
      </c>
    </row>
    <row r="130" spans="1:6" x14ac:dyDescent="0.25">
      <c r="A130" s="18" t="s">
        <v>130</v>
      </c>
      <c r="B130" s="19">
        <v>702711</v>
      </c>
      <c r="C130" s="20">
        <v>19082</v>
      </c>
      <c r="D130" s="21">
        <v>825</v>
      </c>
      <c r="E130" s="22">
        <f t="shared" si="1"/>
        <v>19907</v>
      </c>
      <c r="F130" s="23">
        <v>722618</v>
      </c>
    </row>
    <row r="131" spans="1:6" x14ac:dyDescent="0.25">
      <c r="A131" s="18" t="s">
        <v>131</v>
      </c>
      <c r="B131" s="19">
        <v>203060</v>
      </c>
      <c r="C131" s="20">
        <v>5703</v>
      </c>
      <c r="D131" s="21">
        <v>254</v>
      </c>
      <c r="E131" s="22">
        <f t="shared" si="1"/>
        <v>5957</v>
      </c>
      <c r="F131" s="23">
        <v>209017</v>
      </c>
    </row>
    <row r="132" spans="1:6" x14ac:dyDescent="0.25">
      <c r="A132" s="18" t="s">
        <v>132</v>
      </c>
      <c r="B132" s="19">
        <v>769359</v>
      </c>
      <c r="C132" s="20">
        <v>19979</v>
      </c>
      <c r="D132" s="21">
        <v>829</v>
      </c>
      <c r="E132" s="22">
        <f t="shared" si="1"/>
        <v>20808</v>
      </c>
      <c r="F132" s="23">
        <v>790167</v>
      </c>
    </row>
    <row r="133" spans="1:6" x14ac:dyDescent="0.25">
      <c r="A133" s="12" t="s">
        <v>133</v>
      </c>
      <c r="B133" s="13">
        <v>294089</v>
      </c>
      <c r="C133" s="14">
        <v>7280</v>
      </c>
      <c r="D133" s="15">
        <v>336</v>
      </c>
      <c r="E133" s="16">
        <f t="shared" si="1"/>
        <v>7616</v>
      </c>
      <c r="F133" s="17">
        <v>301705</v>
      </c>
    </row>
    <row r="134" spans="1:6" x14ac:dyDescent="0.25">
      <c r="A134" s="18" t="s">
        <v>134</v>
      </c>
      <c r="B134" s="19">
        <v>220060</v>
      </c>
      <c r="C134" s="20">
        <v>5460</v>
      </c>
      <c r="D134" s="21">
        <v>254</v>
      </c>
      <c r="E134" s="22">
        <f t="shared" si="1"/>
        <v>5714</v>
      </c>
      <c r="F134" s="23">
        <v>225774</v>
      </c>
    </row>
    <row r="135" spans="1:6" x14ac:dyDescent="0.25">
      <c r="A135" s="24" t="s">
        <v>135</v>
      </c>
      <c r="B135" s="25">
        <v>468530</v>
      </c>
      <c r="C135" s="26">
        <v>12323</v>
      </c>
      <c r="D135" s="27">
        <v>513</v>
      </c>
      <c r="E135" s="28">
        <f t="shared" si="1"/>
        <v>12836</v>
      </c>
      <c r="F135" s="29">
        <v>481366</v>
      </c>
    </row>
    <row r="136" spans="1:6" x14ac:dyDescent="0.25">
      <c r="A136" s="18" t="s">
        <v>136</v>
      </c>
      <c r="B136" s="19">
        <v>852319</v>
      </c>
      <c r="C136" s="20">
        <v>21586</v>
      </c>
      <c r="D136" s="21">
        <v>902</v>
      </c>
      <c r="E136" s="22">
        <f t="shared" si="1"/>
        <v>22488</v>
      </c>
      <c r="F136" s="23">
        <v>874807</v>
      </c>
    </row>
    <row r="137" spans="1:6" x14ac:dyDescent="0.25">
      <c r="A137" s="18" t="s">
        <v>137</v>
      </c>
      <c r="B137" s="19">
        <v>112136</v>
      </c>
      <c r="C137" s="20">
        <v>2282</v>
      </c>
      <c r="D137" s="21">
        <v>130</v>
      </c>
      <c r="E137" s="22">
        <f t="shared" si="1"/>
        <v>2412</v>
      </c>
      <c r="F137" s="23">
        <v>114548</v>
      </c>
    </row>
    <row r="138" spans="1:6" x14ac:dyDescent="0.25">
      <c r="A138" s="18" t="s">
        <v>138</v>
      </c>
      <c r="B138" s="19">
        <v>3191996</v>
      </c>
      <c r="C138" s="20">
        <v>80870</v>
      </c>
      <c r="D138" s="21">
        <v>3344</v>
      </c>
      <c r="E138" s="22">
        <f t="shared" si="1"/>
        <v>84214</v>
      </c>
      <c r="F138" s="23">
        <v>3276210</v>
      </c>
    </row>
    <row r="139" spans="1:6" x14ac:dyDescent="0.25">
      <c r="A139" s="12" t="s">
        <v>139</v>
      </c>
      <c r="B139" s="13">
        <v>843230</v>
      </c>
      <c r="C139" s="14">
        <v>22284</v>
      </c>
      <c r="D139" s="15">
        <v>971</v>
      </c>
      <c r="E139" s="16">
        <f t="shared" si="1"/>
        <v>23255</v>
      </c>
      <c r="F139" s="17">
        <v>866485</v>
      </c>
    </row>
    <row r="140" spans="1:6" x14ac:dyDescent="0.25">
      <c r="A140" s="18" t="s">
        <v>140</v>
      </c>
      <c r="B140" s="19">
        <v>930679</v>
      </c>
      <c r="C140" s="20">
        <v>24539</v>
      </c>
      <c r="D140" s="21">
        <v>1107</v>
      </c>
      <c r="E140" s="22">
        <f t="shared" si="1"/>
        <v>25646</v>
      </c>
      <c r="F140" s="23">
        <v>956325</v>
      </c>
    </row>
    <row r="141" spans="1:6" x14ac:dyDescent="0.25">
      <c r="A141" s="24" t="s">
        <v>141</v>
      </c>
      <c r="B141" s="25">
        <v>227580</v>
      </c>
      <c r="C141" s="26">
        <v>5399</v>
      </c>
      <c r="D141" s="27">
        <v>259</v>
      </c>
      <c r="E141" s="28">
        <f t="shared" si="1"/>
        <v>5658</v>
      </c>
      <c r="F141" s="29">
        <v>233238</v>
      </c>
    </row>
    <row r="142" spans="1:6" x14ac:dyDescent="0.25">
      <c r="A142" s="18" t="s">
        <v>142</v>
      </c>
      <c r="B142" s="19">
        <v>867574</v>
      </c>
      <c r="C142" s="20">
        <v>22086</v>
      </c>
      <c r="D142" s="21">
        <v>939</v>
      </c>
      <c r="E142" s="22">
        <f t="shared" ref="E142:E205" si="2">C142+D142</f>
        <v>23025</v>
      </c>
      <c r="F142" s="23">
        <v>890599</v>
      </c>
    </row>
    <row r="143" spans="1:6" x14ac:dyDescent="0.25">
      <c r="A143" s="18" t="s">
        <v>143</v>
      </c>
      <c r="B143" s="19">
        <v>634090</v>
      </c>
      <c r="C143" s="20">
        <v>16085</v>
      </c>
      <c r="D143" s="21">
        <v>706</v>
      </c>
      <c r="E143" s="22">
        <f t="shared" si="2"/>
        <v>16791</v>
      </c>
      <c r="F143" s="23">
        <v>650881</v>
      </c>
    </row>
    <row r="144" spans="1:6" x14ac:dyDescent="0.25">
      <c r="A144" s="18" t="s">
        <v>144</v>
      </c>
      <c r="B144" s="19">
        <v>471774</v>
      </c>
      <c r="C144" s="20">
        <v>11414</v>
      </c>
      <c r="D144" s="21">
        <v>519</v>
      </c>
      <c r="E144" s="22">
        <f t="shared" si="2"/>
        <v>11933</v>
      </c>
      <c r="F144" s="23">
        <v>483707</v>
      </c>
    </row>
    <row r="145" spans="1:6" x14ac:dyDescent="0.25">
      <c r="A145" s="12" t="s">
        <v>145</v>
      </c>
      <c r="B145" s="13">
        <v>102597</v>
      </c>
      <c r="C145" s="14">
        <v>1737</v>
      </c>
      <c r="D145" s="15">
        <v>108</v>
      </c>
      <c r="E145" s="16">
        <f t="shared" si="2"/>
        <v>1845</v>
      </c>
      <c r="F145" s="17">
        <v>104442</v>
      </c>
    </row>
    <row r="146" spans="1:6" x14ac:dyDescent="0.25">
      <c r="A146" s="18" t="s">
        <v>146</v>
      </c>
      <c r="B146" s="19">
        <v>61398</v>
      </c>
      <c r="C146" s="20">
        <v>855</v>
      </c>
      <c r="D146" s="21">
        <v>71</v>
      </c>
      <c r="E146" s="22">
        <f t="shared" si="2"/>
        <v>926</v>
      </c>
      <c r="F146" s="23">
        <v>62324</v>
      </c>
    </row>
    <row r="147" spans="1:6" x14ac:dyDescent="0.25">
      <c r="A147" s="24" t="s">
        <v>147</v>
      </c>
      <c r="B147" s="25">
        <v>130234</v>
      </c>
      <c r="C147" s="26">
        <v>2573</v>
      </c>
      <c r="D147" s="27">
        <v>145</v>
      </c>
      <c r="E147" s="28">
        <f t="shared" si="2"/>
        <v>2718</v>
      </c>
      <c r="F147" s="29">
        <v>132952</v>
      </c>
    </row>
    <row r="148" spans="1:6" x14ac:dyDescent="0.25">
      <c r="A148" s="18" t="s">
        <v>148</v>
      </c>
      <c r="B148" s="19">
        <v>181780</v>
      </c>
      <c r="C148" s="20">
        <v>3748</v>
      </c>
      <c r="D148" s="21">
        <v>187</v>
      </c>
      <c r="E148" s="22">
        <f t="shared" si="2"/>
        <v>3935</v>
      </c>
      <c r="F148" s="23">
        <v>185715</v>
      </c>
    </row>
    <row r="149" spans="1:6" x14ac:dyDescent="0.25">
      <c r="A149" s="18" t="s">
        <v>149</v>
      </c>
      <c r="B149" s="19">
        <v>102508</v>
      </c>
      <c r="C149" s="20">
        <v>2063</v>
      </c>
      <c r="D149" s="21">
        <v>117</v>
      </c>
      <c r="E149" s="22">
        <f t="shared" si="2"/>
        <v>2180</v>
      </c>
      <c r="F149" s="23">
        <v>104688</v>
      </c>
    </row>
    <row r="150" spans="1:6" x14ac:dyDescent="0.25">
      <c r="A150" s="18" t="s">
        <v>150</v>
      </c>
      <c r="B150" s="19">
        <v>180550</v>
      </c>
      <c r="C150" s="20">
        <v>3802</v>
      </c>
      <c r="D150" s="21">
        <v>202</v>
      </c>
      <c r="E150" s="22">
        <f t="shared" si="2"/>
        <v>4004</v>
      </c>
      <c r="F150" s="23">
        <v>184554</v>
      </c>
    </row>
    <row r="151" spans="1:6" x14ac:dyDescent="0.25">
      <c r="A151" s="12" t="s">
        <v>151</v>
      </c>
      <c r="B151" s="13">
        <v>143303</v>
      </c>
      <c r="C151" s="14">
        <v>3533</v>
      </c>
      <c r="D151" s="15">
        <v>187</v>
      </c>
      <c r="E151" s="16">
        <f t="shared" si="2"/>
        <v>3720</v>
      </c>
      <c r="F151" s="17">
        <v>147023</v>
      </c>
    </row>
    <row r="152" spans="1:6" x14ac:dyDescent="0.25">
      <c r="A152" s="18" t="s">
        <v>152</v>
      </c>
      <c r="B152" s="19">
        <v>137370</v>
      </c>
      <c r="C152" s="20">
        <v>2731</v>
      </c>
      <c r="D152" s="21">
        <v>164</v>
      </c>
      <c r="E152" s="22">
        <f t="shared" si="2"/>
        <v>2895</v>
      </c>
      <c r="F152" s="23">
        <v>140265</v>
      </c>
    </row>
    <row r="153" spans="1:6" x14ac:dyDescent="0.25">
      <c r="A153" s="24" t="s">
        <v>153</v>
      </c>
      <c r="B153" s="25">
        <v>113412</v>
      </c>
      <c r="C153" s="26">
        <v>2156</v>
      </c>
      <c r="D153" s="27">
        <v>128</v>
      </c>
      <c r="E153" s="28">
        <f t="shared" si="2"/>
        <v>2284</v>
      </c>
      <c r="F153" s="29">
        <v>115696</v>
      </c>
    </row>
    <row r="154" spans="1:6" x14ac:dyDescent="0.25">
      <c r="A154" s="18" t="s">
        <v>154</v>
      </c>
      <c r="B154" s="19">
        <v>84157</v>
      </c>
      <c r="C154" s="20">
        <v>1078</v>
      </c>
      <c r="D154" s="21">
        <v>83</v>
      </c>
      <c r="E154" s="22">
        <f t="shared" si="2"/>
        <v>1161</v>
      </c>
      <c r="F154" s="23">
        <v>85318</v>
      </c>
    </row>
    <row r="155" spans="1:6" x14ac:dyDescent="0.25">
      <c r="A155" s="18" t="s">
        <v>155</v>
      </c>
      <c r="B155" s="19">
        <v>112766</v>
      </c>
      <c r="C155" s="20">
        <v>1958</v>
      </c>
      <c r="D155" s="21">
        <v>131</v>
      </c>
      <c r="E155" s="22">
        <f t="shared" si="2"/>
        <v>2089</v>
      </c>
      <c r="F155" s="23">
        <v>114855</v>
      </c>
    </row>
    <row r="156" spans="1:6" x14ac:dyDescent="0.25">
      <c r="A156" s="18" t="s">
        <v>156</v>
      </c>
      <c r="B156" s="19">
        <v>629006</v>
      </c>
      <c r="C156" s="20">
        <v>14122</v>
      </c>
      <c r="D156" s="21">
        <v>666</v>
      </c>
      <c r="E156" s="22">
        <f t="shared" si="2"/>
        <v>14788</v>
      </c>
      <c r="F156" s="23">
        <v>643794</v>
      </c>
    </row>
    <row r="157" spans="1:6" x14ac:dyDescent="0.25">
      <c r="A157" s="12" t="s">
        <v>157</v>
      </c>
      <c r="B157" s="13">
        <v>993829</v>
      </c>
      <c r="C157" s="14">
        <v>25345</v>
      </c>
      <c r="D157" s="15">
        <v>1104</v>
      </c>
      <c r="E157" s="16">
        <f t="shared" si="2"/>
        <v>26449</v>
      </c>
      <c r="F157" s="17">
        <v>1020278</v>
      </c>
    </row>
    <row r="158" spans="1:6" x14ac:dyDescent="0.25">
      <c r="A158" s="18" t="s">
        <v>158</v>
      </c>
      <c r="B158" s="19">
        <v>878914</v>
      </c>
      <c r="C158" s="20">
        <v>22281</v>
      </c>
      <c r="D158" s="21">
        <v>987</v>
      </c>
      <c r="E158" s="22">
        <f t="shared" si="2"/>
        <v>23268</v>
      </c>
      <c r="F158" s="23">
        <v>902182</v>
      </c>
    </row>
    <row r="159" spans="1:6" x14ac:dyDescent="0.25">
      <c r="A159" s="24" t="s">
        <v>159</v>
      </c>
      <c r="B159" s="25">
        <v>920171</v>
      </c>
      <c r="C159" s="26">
        <v>23857</v>
      </c>
      <c r="D159" s="27">
        <v>1051</v>
      </c>
      <c r="E159" s="28">
        <f t="shared" si="2"/>
        <v>24908</v>
      </c>
      <c r="F159" s="29">
        <v>945079</v>
      </c>
    </row>
    <row r="160" spans="1:6" x14ac:dyDescent="0.25">
      <c r="A160" s="18" t="s">
        <v>160</v>
      </c>
      <c r="B160" s="19">
        <v>1075042</v>
      </c>
      <c r="C160" s="20">
        <v>27728</v>
      </c>
      <c r="D160" s="21">
        <v>1227</v>
      </c>
      <c r="E160" s="22">
        <f t="shared" si="2"/>
        <v>28955</v>
      </c>
      <c r="F160" s="23">
        <v>1103997</v>
      </c>
    </row>
    <row r="161" spans="1:6" x14ac:dyDescent="0.25">
      <c r="A161" s="18" t="s">
        <v>161</v>
      </c>
      <c r="B161" s="19">
        <v>250962</v>
      </c>
      <c r="C161" s="20">
        <v>6173</v>
      </c>
      <c r="D161" s="21">
        <v>289</v>
      </c>
      <c r="E161" s="22">
        <f t="shared" si="2"/>
        <v>6462</v>
      </c>
      <c r="F161" s="23">
        <v>257424</v>
      </c>
    </row>
    <row r="162" spans="1:6" x14ac:dyDescent="0.25">
      <c r="A162" s="18" t="s">
        <v>162</v>
      </c>
      <c r="B162" s="19">
        <v>685275</v>
      </c>
      <c r="C162" s="20">
        <v>16687</v>
      </c>
      <c r="D162" s="21">
        <v>748</v>
      </c>
      <c r="E162" s="22">
        <f t="shared" si="2"/>
        <v>17435</v>
      </c>
      <c r="F162" s="23">
        <v>702710</v>
      </c>
    </row>
    <row r="163" spans="1:6" x14ac:dyDescent="0.25">
      <c r="A163" s="12" t="s">
        <v>163</v>
      </c>
      <c r="B163" s="13">
        <v>184312</v>
      </c>
      <c r="C163" s="14">
        <v>3905</v>
      </c>
      <c r="D163" s="15">
        <v>203</v>
      </c>
      <c r="E163" s="16">
        <f t="shared" si="2"/>
        <v>4108</v>
      </c>
      <c r="F163" s="17">
        <v>188420</v>
      </c>
    </row>
    <row r="164" spans="1:6" x14ac:dyDescent="0.25">
      <c r="A164" s="18" t="s">
        <v>164</v>
      </c>
      <c r="B164" s="19">
        <v>253041</v>
      </c>
      <c r="C164" s="20">
        <v>6303</v>
      </c>
      <c r="D164" s="21">
        <v>305</v>
      </c>
      <c r="E164" s="22">
        <f t="shared" si="2"/>
        <v>6608</v>
      </c>
      <c r="F164" s="23">
        <v>259649</v>
      </c>
    </row>
    <row r="165" spans="1:6" x14ac:dyDescent="0.25">
      <c r="A165" s="24" t="s">
        <v>165</v>
      </c>
      <c r="B165" s="25">
        <v>234862</v>
      </c>
      <c r="C165" s="26">
        <v>4705</v>
      </c>
      <c r="D165" s="27">
        <v>238</v>
      </c>
      <c r="E165" s="28">
        <f t="shared" si="2"/>
        <v>4943</v>
      </c>
      <c r="F165" s="29">
        <v>239805</v>
      </c>
    </row>
    <row r="166" spans="1:6" x14ac:dyDescent="0.25">
      <c r="A166" s="18" t="s">
        <v>166</v>
      </c>
      <c r="B166" s="19">
        <v>177917</v>
      </c>
      <c r="C166" s="20">
        <v>3551</v>
      </c>
      <c r="D166" s="21">
        <v>195</v>
      </c>
      <c r="E166" s="22">
        <f t="shared" si="2"/>
        <v>3746</v>
      </c>
      <c r="F166" s="23">
        <v>181663</v>
      </c>
    </row>
    <row r="167" spans="1:6" x14ac:dyDescent="0.25">
      <c r="A167" s="18" t="s">
        <v>167</v>
      </c>
      <c r="B167" s="19">
        <v>276378</v>
      </c>
      <c r="C167" s="20">
        <v>5678</v>
      </c>
      <c r="D167" s="21">
        <v>291</v>
      </c>
      <c r="E167" s="22">
        <f t="shared" si="2"/>
        <v>5969</v>
      </c>
      <c r="F167" s="23">
        <v>282347</v>
      </c>
    </row>
    <row r="168" spans="1:6" x14ac:dyDescent="0.25">
      <c r="A168" s="18" t="s">
        <v>168</v>
      </c>
      <c r="B168" s="19">
        <v>145731</v>
      </c>
      <c r="C168" s="20">
        <v>2835</v>
      </c>
      <c r="D168" s="21">
        <v>161</v>
      </c>
      <c r="E168" s="22">
        <f t="shared" si="2"/>
        <v>2996</v>
      </c>
      <c r="F168" s="23">
        <v>148727</v>
      </c>
    </row>
    <row r="169" spans="1:6" x14ac:dyDescent="0.25">
      <c r="A169" s="12" t="s">
        <v>169</v>
      </c>
      <c r="B169" s="13">
        <v>678004</v>
      </c>
      <c r="C169" s="14">
        <v>16885</v>
      </c>
      <c r="D169" s="15">
        <v>763</v>
      </c>
      <c r="E169" s="16">
        <f t="shared" si="2"/>
        <v>17648</v>
      </c>
      <c r="F169" s="17">
        <v>695652</v>
      </c>
    </row>
    <row r="170" spans="1:6" x14ac:dyDescent="0.25">
      <c r="A170" s="18" t="s">
        <v>170</v>
      </c>
      <c r="B170" s="19">
        <v>254795</v>
      </c>
      <c r="C170" s="20">
        <v>5120</v>
      </c>
      <c r="D170" s="21">
        <v>282</v>
      </c>
      <c r="E170" s="22">
        <f t="shared" si="2"/>
        <v>5402</v>
      </c>
      <c r="F170" s="23">
        <v>260197</v>
      </c>
    </row>
    <row r="171" spans="1:6" x14ac:dyDescent="0.25">
      <c r="A171" s="24" t="s">
        <v>171</v>
      </c>
      <c r="B171" s="25">
        <v>167318</v>
      </c>
      <c r="C171" s="26">
        <v>3262</v>
      </c>
      <c r="D171" s="27">
        <v>177</v>
      </c>
      <c r="E171" s="28">
        <f t="shared" si="2"/>
        <v>3439</v>
      </c>
      <c r="F171" s="29">
        <v>170757</v>
      </c>
    </row>
    <row r="172" spans="1:6" x14ac:dyDescent="0.25">
      <c r="A172" s="18" t="s">
        <v>172</v>
      </c>
      <c r="B172" s="19">
        <v>115433</v>
      </c>
      <c r="C172" s="20">
        <v>1782</v>
      </c>
      <c r="D172" s="21">
        <v>123</v>
      </c>
      <c r="E172" s="22">
        <f t="shared" si="2"/>
        <v>1905</v>
      </c>
      <c r="F172" s="23">
        <v>117338</v>
      </c>
    </row>
    <row r="173" spans="1:6" x14ac:dyDescent="0.25">
      <c r="A173" s="18" t="s">
        <v>173</v>
      </c>
      <c r="B173" s="19">
        <v>93675</v>
      </c>
      <c r="C173" s="20">
        <v>1422</v>
      </c>
      <c r="D173" s="21">
        <v>108</v>
      </c>
      <c r="E173" s="22">
        <f t="shared" si="2"/>
        <v>1530</v>
      </c>
      <c r="F173" s="23">
        <v>95205</v>
      </c>
    </row>
    <row r="174" spans="1:6" x14ac:dyDescent="0.25">
      <c r="A174" s="18" t="s">
        <v>174</v>
      </c>
      <c r="B174" s="19">
        <v>80294</v>
      </c>
      <c r="C174" s="20">
        <v>1081</v>
      </c>
      <c r="D174" s="21">
        <v>93</v>
      </c>
      <c r="E174" s="22">
        <f t="shared" si="2"/>
        <v>1174</v>
      </c>
      <c r="F174" s="23">
        <v>81468</v>
      </c>
    </row>
    <row r="175" spans="1:6" x14ac:dyDescent="0.25">
      <c r="A175" s="12" t="s">
        <v>175</v>
      </c>
      <c r="B175" s="13">
        <v>84416</v>
      </c>
      <c r="C175" s="14">
        <v>1237</v>
      </c>
      <c r="D175" s="15">
        <v>85</v>
      </c>
      <c r="E175" s="16">
        <f t="shared" si="2"/>
        <v>1322</v>
      </c>
      <c r="F175" s="17">
        <v>85738</v>
      </c>
    </row>
    <row r="176" spans="1:6" x14ac:dyDescent="0.25">
      <c r="A176" s="18" t="s">
        <v>176</v>
      </c>
      <c r="B176" s="19">
        <v>231260</v>
      </c>
      <c r="C176" s="20">
        <v>4387</v>
      </c>
      <c r="D176" s="21">
        <v>228</v>
      </c>
      <c r="E176" s="22">
        <f t="shared" si="2"/>
        <v>4615</v>
      </c>
      <c r="F176" s="23">
        <v>235875</v>
      </c>
    </row>
    <row r="177" spans="1:6" x14ac:dyDescent="0.25">
      <c r="A177" s="24" t="s">
        <v>177</v>
      </c>
      <c r="B177" s="25">
        <v>118306</v>
      </c>
      <c r="C177" s="26">
        <v>1956</v>
      </c>
      <c r="D177" s="27">
        <v>114</v>
      </c>
      <c r="E177" s="28">
        <f t="shared" si="2"/>
        <v>2070</v>
      </c>
      <c r="F177" s="29">
        <v>120376</v>
      </c>
    </row>
    <row r="178" spans="1:6" x14ac:dyDescent="0.25">
      <c r="A178" s="18" t="s">
        <v>178</v>
      </c>
      <c r="B178" s="19">
        <v>81662</v>
      </c>
      <c r="C178" s="20">
        <v>1181</v>
      </c>
      <c r="D178" s="21">
        <v>91</v>
      </c>
      <c r="E178" s="22">
        <f t="shared" si="2"/>
        <v>1272</v>
      </c>
      <c r="F178" s="23">
        <v>82934</v>
      </c>
    </row>
    <row r="179" spans="1:6" x14ac:dyDescent="0.25">
      <c r="A179" s="18" t="s">
        <v>179</v>
      </c>
      <c r="B179" s="19">
        <v>92549</v>
      </c>
      <c r="C179" s="20">
        <v>1458</v>
      </c>
      <c r="D179" s="21">
        <v>96</v>
      </c>
      <c r="E179" s="22">
        <f t="shared" si="2"/>
        <v>1554</v>
      </c>
      <c r="F179" s="23">
        <v>94103</v>
      </c>
    </row>
    <row r="180" spans="1:6" x14ac:dyDescent="0.25">
      <c r="A180" s="18" t="s">
        <v>180</v>
      </c>
      <c r="B180" s="19">
        <v>118329</v>
      </c>
      <c r="C180" s="20">
        <v>1940</v>
      </c>
      <c r="D180" s="21">
        <v>122</v>
      </c>
      <c r="E180" s="22">
        <f t="shared" si="2"/>
        <v>2062</v>
      </c>
      <c r="F180" s="23">
        <v>120391</v>
      </c>
    </row>
    <row r="181" spans="1:6" x14ac:dyDescent="0.25">
      <c r="A181" s="12" t="s">
        <v>181</v>
      </c>
      <c r="B181" s="13">
        <v>102885</v>
      </c>
      <c r="C181" s="14">
        <v>1535</v>
      </c>
      <c r="D181" s="15">
        <v>110</v>
      </c>
      <c r="E181" s="16">
        <f t="shared" si="2"/>
        <v>1645</v>
      </c>
      <c r="F181" s="17">
        <v>104530</v>
      </c>
    </row>
    <row r="182" spans="1:6" x14ac:dyDescent="0.25">
      <c r="A182" s="18" t="s">
        <v>182</v>
      </c>
      <c r="B182" s="19">
        <v>97622</v>
      </c>
      <c r="C182" s="20">
        <v>1680</v>
      </c>
      <c r="D182" s="21">
        <v>111</v>
      </c>
      <c r="E182" s="22">
        <f t="shared" si="2"/>
        <v>1791</v>
      </c>
      <c r="F182" s="23">
        <v>99413</v>
      </c>
    </row>
    <row r="183" spans="1:6" x14ac:dyDescent="0.25">
      <c r="A183" s="24" t="s">
        <v>183</v>
      </c>
      <c r="B183" s="25">
        <v>98295</v>
      </c>
      <c r="C183" s="26">
        <v>1732</v>
      </c>
      <c r="D183" s="27">
        <v>110</v>
      </c>
      <c r="E183" s="28">
        <f t="shared" si="2"/>
        <v>1842</v>
      </c>
      <c r="F183" s="29">
        <v>100137</v>
      </c>
    </row>
    <row r="184" spans="1:6" x14ac:dyDescent="0.25">
      <c r="A184" s="18" t="s">
        <v>184</v>
      </c>
      <c r="B184" s="19">
        <v>151945</v>
      </c>
      <c r="C184" s="20">
        <v>2764</v>
      </c>
      <c r="D184" s="21">
        <v>156</v>
      </c>
      <c r="E184" s="22">
        <f t="shared" si="2"/>
        <v>2920</v>
      </c>
      <c r="F184" s="23">
        <v>154865</v>
      </c>
    </row>
    <row r="185" spans="1:6" x14ac:dyDescent="0.25">
      <c r="A185" s="18" t="s">
        <v>185</v>
      </c>
      <c r="B185" s="19">
        <v>228497</v>
      </c>
      <c r="C185" s="20">
        <v>4382</v>
      </c>
      <c r="D185" s="21">
        <v>229</v>
      </c>
      <c r="E185" s="22">
        <f t="shared" si="2"/>
        <v>4611</v>
      </c>
      <c r="F185" s="23">
        <v>233108</v>
      </c>
    </row>
    <row r="186" spans="1:6" x14ac:dyDescent="0.25">
      <c r="A186" s="18" t="s">
        <v>186</v>
      </c>
      <c r="B186" s="19">
        <v>240045</v>
      </c>
      <c r="C186" s="20">
        <v>4381</v>
      </c>
      <c r="D186" s="21">
        <v>241</v>
      </c>
      <c r="E186" s="22">
        <f t="shared" si="2"/>
        <v>4622</v>
      </c>
      <c r="F186" s="23">
        <v>244667</v>
      </c>
    </row>
    <row r="187" spans="1:6" x14ac:dyDescent="0.25">
      <c r="A187" s="12" t="s">
        <v>187</v>
      </c>
      <c r="B187" s="13">
        <v>122524</v>
      </c>
      <c r="C187" s="14">
        <v>2428</v>
      </c>
      <c r="D187" s="15">
        <v>134</v>
      </c>
      <c r="E187" s="16">
        <f t="shared" si="2"/>
        <v>2562</v>
      </c>
      <c r="F187" s="17">
        <v>125086</v>
      </c>
    </row>
    <row r="188" spans="1:6" x14ac:dyDescent="0.25">
      <c r="A188" s="18" t="s">
        <v>188</v>
      </c>
      <c r="B188" s="19">
        <v>170912</v>
      </c>
      <c r="C188" s="20">
        <v>3452</v>
      </c>
      <c r="D188" s="21">
        <v>181</v>
      </c>
      <c r="E188" s="22">
        <f t="shared" si="2"/>
        <v>3633</v>
      </c>
      <c r="F188" s="23">
        <v>174545</v>
      </c>
    </row>
    <row r="189" spans="1:6" x14ac:dyDescent="0.25">
      <c r="A189" s="24" t="s">
        <v>189</v>
      </c>
      <c r="B189" s="25">
        <v>190498</v>
      </c>
      <c r="C189" s="26">
        <v>4008</v>
      </c>
      <c r="D189" s="27">
        <v>202</v>
      </c>
      <c r="E189" s="28">
        <f t="shared" si="2"/>
        <v>4210</v>
      </c>
      <c r="F189" s="29">
        <v>194708</v>
      </c>
    </row>
    <row r="190" spans="1:6" x14ac:dyDescent="0.25">
      <c r="A190" s="18" t="s">
        <v>190</v>
      </c>
      <c r="B190" s="19">
        <v>204365</v>
      </c>
      <c r="C190" s="20">
        <v>4808</v>
      </c>
      <c r="D190" s="21">
        <v>245</v>
      </c>
      <c r="E190" s="22">
        <f t="shared" si="2"/>
        <v>5053</v>
      </c>
      <c r="F190" s="23">
        <v>209418</v>
      </c>
    </row>
    <row r="191" spans="1:6" x14ac:dyDescent="0.25">
      <c r="A191" s="18" t="s">
        <v>191</v>
      </c>
      <c r="B191" s="19">
        <v>466252</v>
      </c>
      <c r="C191" s="20">
        <v>11619</v>
      </c>
      <c r="D191" s="21">
        <v>536</v>
      </c>
      <c r="E191" s="22">
        <f t="shared" si="2"/>
        <v>12155</v>
      </c>
      <c r="F191" s="23">
        <v>478407</v>
      </c>
    </row>
    <row r="192" spans="1:6" x14ac:dyDescent="0.25">
      <c r="A192" s="18" t="s">
        <v>192</v>
      </c>
      <c r="B192" s="19">
        <v>415246</v>
      </c>
      <c r="C192" s="20">
        <v>10684</v>
      </c>
      <c r="D192" s="21">
        <v>480</v>
      </c>
      <c r="E192" s="22">
        <f t="shared" si="2"/>
        <v>11164</v>
      </c>
      <c r="F192" s="23">
        <v>426410</v>
      </c>
    </row>
    <row r="193" spans="1:6" x14ac:dyDescent="0.25">
      <c r="A193" s="12" t="s">
        <v>193</v>
      </c>
      <c r="B193" s="13">
        <v>445431</v>
      </c>
      <c r="C193" s="14">
        <v>10613</v>
      </c>
      <c r="D193" s="15">
        <v>492</v>
      </c>
      <c r="E193" s="16">
        <f t="shared" si="2"/>
        <v>11105</v>
      </c>
      <c r="F193" s="17">
        <v>456536</v>
      </c>
    </row>
    <row r="194" spans="1:6" x14ac:dyDescent="0.25">
      <c r="A194" s="18" t="s">
        <v>194</v>
      </c>
      <c r="B194" s="19">
        <v>208499</v>
      </c>
      <c r="C194" s="20">
        <v>4339</v>
      </c>
      <c r="D194" s="21">
        <v>229</v>
      </c>
      <c r="E194" s="22">
        <f t="shared" si="2"/>
        <v>4568</v>
      </c>
      <c r="F194" s="23">
        <v>213067</v>
      </c>
    </row>
    <row r="195" spans="1:6" x14ac:dyDescent="0.25">
      <c r="A195" s="24" t="s">
        <v>195</v>
      </c>
      <c r="B195" s="25">
        <v>251482</v>
      </c>
      <c r="C195" s="26">
        <v>5100</v>
      </c>
      <c r="D195" s="27">
        <v>264</v>
      </c>
      <c r="E195" s="28">
        <f t="shared" si="2"/>
        <v>5364</v>
      </c>
      <c r="F195" s="29">
        <v>256846</v>
      </c>
    </row>
    <row r="196" spans="1:6" x14ac:dyDescent="0.25">
      <c r="A196" s="18" t="s">
        <v>196</v>
      </c>
      <c r="B196" s="19">
        <v>146764</v>
      </c>
      <c r="C196" s="20">
        <v>2221</v>
      </c>
      <c r="D196" s="21">
        <v>144</v>
      </c>
      <c r="E196" s="22">
        <f t="shared" si="2"/>
        <v>2365</v>
      </c>
      <c r="F196" s="23">
        <v>149129</v>
      </c>
    </row>
    <row r="197" spans="1:6" x14ac:dyDescent="0.25">
      <c r="A197" s="18" t="s">
        <v>197</v>
      </c>
      <c r="B197" s="19">
        <v>75015</v>
      </c>
      <c r="C197" s="20">
        <v>975</v>
      </c>
      <c r="D197" s="21">
        <v>79</v>
      </c>
      <c r="E197" s="22">
        <f t="shared" si="2"/>
        <v>1054</v>
      </c>
      <c r="F197" s="23">
        <v>76069</v>
      </c>
    </row>
    <row r="198" spans="1:6" x14ac:dyDescent="0.25">
      <c r="A198" s="18" t="s">
        <v>198</v>
      </c>
      <c r="B198" s="19">
        <v>231956</v>
      </c>
      <c r="C198" s="20">
        <v>4995</v>
      </c>
      <c r="D198" s="21">
        <v>255</v>
      </c>
      <c r="E198" s="22">
        <f t="shared" si="2"/>
        <v>5250</v>
      </c>
      <c r="F198" s="23">
        <v>237206</v>
      </c>
    </row>
    <row r="199" spans="1:6" x14ac:dyDescent="0.25">
      <c r="A199" s="12" t="s">
        <v>199</v>
      </c>
      <c r="B199" s="13">
        <v>88888</v>
      </c>
      <c r="C199" s="14">
        <v>1631</v>
      </c>
      <c r="D199" s="15">
        <v>103</v>
      </c>
      <c r="E199" s="16">
        <f t="shared" si="2"/>
        <v>1734</v>
      </c>
      <c r="F199" s="17">
        <v>90622</v>
      </c>
    </row>
    <row r="200" spans="1:6" x14ac:dyDescent="0.25">
      <c r="A200" s="18" t="s">
        <v>200</v>
      </c>
      <c r="B200" s="19">
        <v>131849</v>
      </c>
      <c r="C200" s="20">
        <v>2595</v>
      </c>
      <c r="D200" s="21">
        <v>157</v>
      </c>
      <c r="E200" s="22">
        <f t="shared" si="2"/>
        <v>2752</v>
      </c>
      <c r="F200" s="23">
        <v>134601</v>
      </c>
    </row>
    <row r="201" spans="1:6" x14ac:dyDescent="0.25">
      <c r="A201" s="24" t="s">
        <v>201</v>
      </c>
      <c r="B201" s="25">
        <v>85875</v>
      </c>
      <c r="C201" s="26">
        <v>1318</v>
      </c>
      <c r="D201" s="27">
        <v>95</v>
      </c>
      <c r="E201" s="28">
        <f t="shared" si="2"/>
        <v>1413</v>
      </c>
      <c r="F201" s="29">
        <v>87288</v>
      </c>
    </row>
    <row r="202" spans="1:6" x14ac:dyDescent="0.25">
      <c r="A202" s="18" t="s">
        <v>202</v>
      </c>
      <c r="B202" s="19">
        <v>861869</v>
      </c>
      <c r="C202" s="20">
        <v>21605</v>
      </c>
      <c r="D202" s="21">
        <v>933</v>
      </c>
      <c r="E202" s="22">
        <f t="shared" si="2"/>
        <v>22538</v>
      </c>
      <c r="F202" s="23">
        <v>884407</v>
      </c>
    </row>
    <row r="203" spans="1:6" x14ac:dyDescent="0.25">
      <c r="A203" s="18" t="s">
        <v>203</v>
      </c>
      <c r="B203" s="19">
        <v>810724</v>
      </c>
      <c r="C203" s="20">
        <v>20654</v>
      </c>
      <c r="D203" s="21">
        <v>903</v>
      </c>
      <c r="E203" s="22">
        <f t="shared" si="2"/>
        <v>21557</v>
      </c>
      <c r="F203" s="23">
        <v>832281</v>
      </c>
    </row>
    <row r="204" spans="1:6" x14ac:dyDescent="0.25">
      <c r="A204" s="18" t="s">
        <v>204</v>
      </c>
      <c r="B204" s="19">
        <v>1746216</v>
      </c>
      <c r="C204" s="20">
        <v>45872</v>
      </c>
      <c r="D204" s="21">
        <v>1954</v>
      </c>
      <c r="E204" s="22">
        <f t="shared" si="2"/>
        <v>47826</v>
      </c>
      <c r="F204" s="23">
        <v>1794042</v>
      </c>
    </row>
    <row r="205" spans="1:6" x14ac:dyDescent="0.25">
      <c r="A205" s="12" t="s">
        <v>205</v>
      </c>
      <c r="B205" s="13">
        <v>2044260</v>
      </c>
      <c r="C205" s="14">
        <v>51406</v>
      </c>
      <c r="D205" s="15">
        <v>2208</v>
      </c>
      <c r="E205" s="16">
        <f t="shared" si="2"/>
        <v>53614</v>
      </c>
      <c r="F205" s="17">
        <v>2097874</v>
      </c>
    </row>
    <row r="206" spans="1:6" x14ac:dyDescent="0.25">
      <c r="A206" s="18" t="s">
        <v>206</v>
      </c>
      <c r="B206" s="19">
        <v>1577976</v>
      </c>
      <c r="C206" s="20">
        <v>37751</v>
      </c>
      <c r="D206" s="21">
        <v>1679</v>
      </c>
      <c r="E206" s="22">
        <f t="shared" ref="E206:E269" si="3">C206+D206</f>
        <v>39430</v>
      </c>
      <c r="F206" s="23">
        <v>1617406</v>
      </c>
    </row>
    <row r="207" spans="1:6" x14ac:dyDescent="0.25">
      <c r="A207" s="24" t="s">
        <v>207</v>
      </c>
      <c r="B207" s="25">
        <v>867790</v>
      </c>
      <c r="C207" s="26">
        <v>21385</v>
      </c>
      <c r="D207" s="27">
        <v>960</v>
      </c>
      <c r="E207" s="28">
        <f t="shared" si="3"/>
        <v>22345</v>
      </c>
      <c r="F207" s="29">
        <v>890135</v>
      </c>
    </row>
    <row r="208" spans="1:6" x14ac:dyDescent="0.25">
      <c r="A208" s="18" t="s">
        <v>208</v>
      </c>
      <c r="B208" s="19">
        <v>1103128</v>
      </c>
      <c r="C208" s="20">
        <v>28937</v>
      </c>
      <c r="D208" s="21">
        <v>1238</v>
      </c>
      <c r="E208" s="22">
        <f t="shared" si="3"/>
        <v>30175</v>
      </c>
      <c r="F208" s="23">
        <v>1133303</v>
      </c>
    </row>
    <row r="209" spans="1:6" x14ac:dyDescent="0.25">
      <c r="A209" s="18" t="s">
        <v>209</v>
      </c>
      <c r="B209" s="19">
        <v>1734090</v>
      </c>
      <c r="C209" s="20">
        <v>43857</v>
      </c>
      <c r="D209" s="21">
        <v>1892</v>
      </c>
      <c r="E209" s="22">
        <f t="shared" si="3"/>
        <v>45749</v>
      </c>
      <c r="F209" s="23">
        <v>1779839</v>
      </c>
    </row>
    <row r="210" spans="1:6" x14ac:dyDescent="0.25">
      <c r="A210" s="18" t="s">
        <v>210</v>
      </c>
      <c r="B210" s="19">
        <v>461764</v>
      </c>
      <c r="C210" s="20">
        <v>10265</v>
      </c>
      <c r="D210" s="21">
        <v>473</v>
      </c>
      <c r="E210" s="22">
        <f t="shared" si="3"/>
        <v>10738</v>
      </c>
      <c r="F210" s="23">
        <v>472502</v>
      </c>
    </row>
    <row r="211" spans="1:6" x14ac:dyDescent="0.25">
      <c r="A211" s="12" t="s">
        <v>211</v>
      </c>
      <c r="B211" s="13">
        <v>90497</v>
      </c>
      <c r="C211" s="14">
        <v>1854</v>
      </c>
      <c r="D211" s="15">
        <v>105</v>
      </c>
      <c r="E211" s="16">
        <f t="shared" si="3"/>
        <v>1959</v>
      </c>
      <c r="F211" s="17">
        <v>92456</v>
      </c>
    </row>
    <row r="212" spans="1:6" x14ac:dyDescent="0.25">
      <c r="A212" s="18" t="s">
        <v>212</v>
      </c>
      <c r="B212" s="19">
        <v>469057</v>
      </c>
      <c r="C212" s="20">
        <v>11110</v>
      </c>
      <c r="D212" s="21">
        <v>536</v>
      </c>
      <c r="E212" s="22">
        <f t="shared" si="3"/>
        <v>11646</v>
      </c>
      <c r="F212" s="23">
        <v>480703</v>
      </c>
    </row>
    <row r="213" spans="1:6" x14ac:dyDescent="0.25">
      <c r="A213" s="24" t="s">
        <v>213</v>
      </c>
      <c r="B213" s="25">
        <v>358055</v>
      </c>
      <c r="C213" s="26">
        <v>8137</v>
      </c>
      <c r="D213" s="27">
        <v>398</v>
      </c>
      <c r="E213" s="28">
        <f t="shared" si="3"/>
        <v>8535</v>
      </c>
      <c r="F213" s="29">
        <v>366590</v>
      </c>
    </row>
    <row r="214" spans="1:6" x14ac:dyDescent="0.25">
      <c r="A214" s="18" t="s">
        <v>214</v>
      </c>
      <c r="B214" s="19">
        <v>175038</v>
      </c>
      <c r="C214" s="20">
        <v>3204</v>
      </c>
      <c r="D214" s="21">
        <v>188</v>
      </c>
      <c r="E214" s="22">
        <f t="shared" si="3"/>
        <v>3392</v>
      </c>
      <c r="F214" s="23">
        <v>178430</v>
      </c>
    </row>
    <row r="215" spans="1:6" x14ac:dyDescent="0.25">
      <c r="A215" s="18" t="s">
        <v>215</v>
      </c>
      <c r="B215" s="19">
        <v>239084</v>
      </c>
      <c r="C215" s="20">
        <v>5127</v>
      </c>
      <c r="D215" s="21">
        <v>249</v>
      </c>
      <c r="E215" s="22">
        <f t="shared" si="3"/>
        <v>5376</v>
      </c>
      <c r="F215" s="23">
        <v>244460</v>
      </c>
    </row>
    <row r="216" spans="1:6" x14ac:dyDescent="0.25">
      <c r="A216" s="18" t="s">
        <v>216</v>
      </c>
      <c r="B216" s="19">
        <v>379474</v>
      </c>
      <c r="C216" s="20">
        <v>8377</v>
      </c>
      <c r="D216" s="21">
        <v>391</v>
      </c>
      <c r="E216" s="22">
        <f t="shared" si="3"/>
        <v>8768</v>
      </c>
      <c r="F216" s="23">
        <v>388242</v>
      </c>
    </row>
    <row r="217" spans="1:6" x14ac:dyDescent="0.25">
      <c r="A217" s="12" t="s">
        <v>217</v>
      </c>
      <c r="B217" s="13">
        <v>127339</v>
      </c>
      <c r="C217" s="14">
        <v>2317</v>
      </c>
      <c r="D217" s="15">
        <v>139</v>
      </c>
      <c r="E217" s="16">
        <f t="shared" si="3"/>
        <v>2456</v>
      </c>
      <c r="F217" s="17">
        <v>129795</v>
      </c>
    </row>
    <row r="218" spans="1:6" x14ac:dyDescent="0.25">
      <c r="A218" s="18" t="s">
        <v>218</v>
      </c>
      <c r="B218" s="19">
        <v>78538</v>
      </c>
      <c r="C218" s="20">
        <v>1257</v>
      </c>
      <c r="D218" s="21">
        <v>91</v>
      </c>
      <c r="E218" s="22">
        <f t="shared" si="3"/>
        <v>1348</v>
      </c>
      <c r="F218" s="23">
        <v>79886</v>
      </c>
    </row>
    <row r="219" spans="1:6" x14ac:dyDescent="0.25">
      <c r="A219" s="24" t="s">
        <v>219</v>
      </c>
      <c r="B219" s="25">
        <v>211683</v>
      </c>
      <c r="C219" s="26">
        <v>4326</v>
      </c>
      <c r="D219" s="27">
        <v>228</v>
      </c>
      <c r="E219" s="28">
        <f t="shared" si="3"/>
        <v>4554</v>
      </c>
      <c r="F219" s="29">
        <v>216237</v>
      </c>
    </row>
    <row r="220" spans="1:6" x14ac:dyDescent="0.25">
      <c r="A220" s="18" t="s">
        <v>220</v>
      </c>
      <c r="B220" s="19">
        <v>112509</v>
      </c>
      <c r="C220" s="20">
        <v>1909</v>
      </c>
      <c r="D220" s="21">
        <v>118</v>
      </c>
      <c r="E220" s="22">
        <f t="shared" si="3"/>
        <v>2027</v>
      </c>
      <c r="F220" s="23">
        <v>114536</v>
      </c>
    </row>
    <row r="221" spans="1:6" x14ac:dyDescent="0.25">
      <c r="A221" s="18" t="s">
        <v>221</v>
      </c>
      <c r="B221" s="19">
        <v>82333</v>
      </c>
      <c r="C221" s="20">
        <v>1146</v>
      </c>
      <c r="D221" s="21">
        <v>91</v>
      </c>
      <c r="E221" s="22">
        <f t="shared" si="3"/>
        <v>1237</v>
      </c>
      <c r="F221" s="23">
        <v>83570</v>
      </c>
    </row>
    <row r="222" spans="1:6" x14ac:dyDescent="0.25">
      <c r="A222" s="18" t="s">
        <v>222</v>
      </c>
      <c r="B222" s="19">
        <v>73907</v>
      </c>
      <c r="C222" s="20">
        <v>981</v>
      </c>
      <c r="D222" s="21">
        <v>79</v>
      </c>
      <c r="E222" s="22">
        <f t="shared" si="3"/>
        <v>1060</v>
      </c>
      <c r="F222" s="23">
        <v>74967</v>
      </c>
    </row>
    <row r="223" spans="1:6" x14ac:dyDescent="0.25">
      <c r="A223" s="12" t="s">
        <v>223</v>
      </c>
      <c r="B223" s="13">
        <v>99771</v>
      </c>
      <c r="C223" s="14">
        <v>1719</v>
      </c>
      <c r="D223" s="15">
        <v>114</v>
      </c>
      <c r="E223" s="16">
        <f t="shared" si="3"/>
        <v>1833</v>
      </c>
      <c r="F223" s="17">
        <v>101604</v>
      </c>
    </row>
    <row r="224" spans="1:6" x14ac:dyDescent="0.25">
      <c r="A224" s="18" t="s">
        <v>224</v>
      </c>
      <c r="B224" s="19">
        <v>155959</v>
      </c>
      <c r="C224" s="20">
        <v>2992</v>
      </c>
      <c r="D224" s="21">
        <v>188</v>
      </c>
      <c r="E224" s="22">
        <f t="shared" si="3"/>
        <v>3180</v>
      </c>
      <c r="F224" s="23">
        <v>159139</v>
      </c>
    </row>
    <row r="225" spans="1:6" x14ac:dyDescent="0.25">
      <c r="A225" s="24" t="s">
        <v>225</v>
      </c>
      <c r="B225" s="25">
        <v>254424</v>
      </c>
      <c r="C225" s="26">
        <v>5344</v>
      </c>
      <c r="D225" s="27">
        <v>268</v>
      </c>
      <c r="E225" s="28">
        <f t="shared" si="3"/>
        <v>5612</v>
      </c>
      <c r="F225" s="29">
        <v>260036</v>
      </c>
    </row>
    <row r="226" spans="1:6" x14ac:dyDescent="0.25">
      <c r="A226" s="18" t="s">
        <v>226</v>
      </c>
      <c r="B226" s="19">
        <v>724213</v>
      </c>
      <c r="C226" s="20">
        <v>19209</v>
      </c>
      <c r="D226" s="21">
        <v>826</v>
      </c>
      <c r="E226" s="22">
        <f t="shared" si="3"/>
        <v>20035</v>
      </c>
      <c r="F226" s="23">
        <v>744248</v>
      </c>
    </row>
    <row r="227" spans="1:6" x14ac:dyDescent="0.25">
      <c r="A227" s="18" t="s">
        <v>227</v>
      </c>
      <c r="B227" s="19">
        <v>1401203</v>
      </c>
      <c r="C227" s="20">
        <v>36037</v>
      </c>
      <c r="D227" s="21">
        <v>1567</v>
      </c>
      <c r="E227" s="22">
        <f t="shared" si="3"/>
        <v>37604</v>
      </c>
      <c r="F227" s="23">
        <v>1438807</v>
      </c>
    </row>
    <row r="228" spans="1:6" x14ac:dyDescent="0.25">
      <c r="A228" s="18" t="s">
        <v>228</v>
      </c>
      <c r="B228" s="19">
        <v>3474264</v>
      </c>
      <c r="C228" s="20">
        <v>90254</v>
      </c>
      <c r="D228" s="21">
        <v>3732</v>
      </c>
      <c r="E228" s="22">
        <f t="shared" si="3"/>
        <v>93986</v>
      </c>
      <c r="F228" s="23">
        <v>3568250</v>
      </c>
    </row>
    <row r="229" spans="1:6" x14ac:dyDescent="0.25">
      <c r="A229" s="12" t="s">
        <v>229</v>
      </c>
      <c r="B229" s="13">
        <v>833065</v>
      </c>
      <c r="C229" s="14">
        <v>18371</v>
      </c>
      <c r="D229" s="15">
        <v>841</v>
      </c>
      <c r="E229" s="16">
        <f t="shared" si="3"/>
        <v>19212</v>
      </c>
      <c r="F229" s="17">
        <v>852277</v>
      </c>
    </row>
    <row r="230" spans="1:6" x14ac:dyDescent="0.25">
      <c r="A230" s="18" t="s">
        <v>230</v>
      </c>
      <c r="B230" s="19">
        <v>347903</v>
      </c>
      <c r="C230" s="20">
        <v>7735</v>
      </c>
      <c r="D230" s="21">
        <v>364</v>
      </c>
      <c r="E230" s="22">
        <f t="shared" si="3"/>
        <v>8099</v>
      </c>
      <c r="F230" s="23">
        <v>356002</v>
      </c>
    </row>
    <row r="231" spans="1:6" x14ac:dyDescent="0.25">
      <c r="A231" s="24" t="s">
        <v>231</v>
      </c>
      <c r="B231" s="25">
        <v>359362</v>
      </c>
      <c r="C231" s="26">
        <v>7238</v>
      </c>
      <c r="D231" s="27">
        <v>348</v>
      </c>
      <c r="E231" s="28">
        <f t="shared" si="3"/>
        <v>7586</v>
      </c>
      <c r="F231" s="29">
        <v>366948</v>
      </c>
    </row>
    <row r="232" spans="1:6" x14ac:dyDescent="0.25">
      <c r="A232" s="18" t="s">
        <v>232</v>
      </c>
      <c r="B232" s="19">
        <v>104300</v>
      </c>
      <c r="C232" s="20">
        <v>1893</v>
      </c>
      <c r="D232" s="21">
        <v>111</v>
      </c>
      <c r="E232" s="22">
        <f t="shared" si="3"/>
        <v>2004</v>
      </c>
      <c r="F232" s="23">
        <v>106304</v>
      </c>
    </row>
    <row r="233" spans="1:6" x14ac:dyDescent="0.25">
      <c r="A233" s="18" t="s">
        <v>233</v>
      </c>
      <c r="B233" s="19">
        <v>97895</v>
      </c>
      <c r="C233" s="20">
        <v>1701</v>
      </c>
      <c r="D233" s="21">
        <v>105</v>
      </c>
      <c r="E233" s="22">
        <f t="shared" si="3"/>
        <v>1806</v>
      </c>
      <c r="F233" s="23">
        <v>99701</v>
      </c>
    </row>
    <row r="234" spans="1:6" x14ac:dyDescent="0.25">
      <c r="A234" s="18" t="s">
        <v>234</v>
      </c>
      <c r="B234" s="19">
        <v>233400</v>
      </c>
      <c r="C234" s="20">
        <v>4859</v>
      </c>
      <c r="D234" s="21">
        <v>252</v>
      </c>
      <c r="E234" s="22">
        <f t="shared" si="3"/>
        <v>5111</v>
      </c>
      <c r="F234" s="23">
        <v>238511</v>
      </c>
    </row>
    <row r="235" spans="1:6" x14ac:dyDescent="0.25">
      <c r="A235" s="12" t="s">
        <v>235</v>
      </c>
      <c r="B235" s="13">
        <v>210209</v>
      </c>
      <c r="C235" s="14">
        <v>4859</v>
      </c>
      <c r="D235" s="15">
        <v>236</v>
      </c>
      <c r="E235" s="16">
        <f t="shared" si="3"/>
        <v>5095</v>
      </c>
      <c r="F235" s="17">
        <v>215304</v>
      </c>
    </row>
    <row r="236" spans="1:6" x14ac:dyDescent="0.25">
      <c r="A236" s="18" t="s">
        <v>236</v>
      </c>
      <c r="B236" s="19">
        <v>352157</v>
      </c>
      <c r="C236" s="20">
        <v>8945</v>
      </c>
      <c r="D236" s="21">
        <v>409</v>
      </c>
      <c r="E236" s="22">
        <f t="shared" si="3"/>
        <v>9354</v>
      </c>
      <c r="F236" s="23">
        <v>361511</v>
      </c>
    </row>
    <row r="237" spans="1:6" x14ac:dyDescent="0.25">
      <c r="A237" s="24" t="s">
        <v>237</v>
      </c>
      <c r="B237" s="25">
        <v>204314</v>
      </c>
      <c r="C237" s="26">
        <v>4241</v>
      </c>
      <c r="D237" s="27">
        <v>215</v>
      </c>
      <c r="E237" s="28">
        <f t="shared" si="3"/>
        <v>4456</v>
      </c>
      <c r="F237" s="29">
        <v>208770</v>
      </c>
    </row>
    <row r="238" spans="1:6" x14ac:dyDescent="0.25">
      <c r="A238" s="18" t="s">
        <v>238</v>
      </c>
      <c r="B238" s="19">
        <v>109680</v>
      </c>
      <c r="C238" s="20">
        <v>1391</v>
      </c>
      <c r="D238" s="21">
        <v>102</v>
      </c>
      <c r="E238" s="22">
        <f t="shared" si="3"/>
        <v>1493</v>
      </c>
      <c r="F238" s="23">
        <v>111173</v>
      </c>
    </row>
    <row r="239" spans="1:6" x14ac:dyDescent="0.25">
      <c r="A239" s="18" t="s">
        <v>239</v>
      </c>
      <c r="B239" s="19">
        <v>75913</v>
      </c>
      <c r="C239" s="20">
        <v>1056</v>
      </c>
      <c r="D239" s="21">
        <v>78</v>
      </c>
      <c r="E239" s="22">
        <f t="shared" si="3"/>
        <v>1134</v>
      </c>
      <c r="F239" s="23">
        <v>77047</v>
      </c>
    </row>
    <row r="240" spans="1:6" x14ac:dyDescent="0.25">
      <c r="A240" s="18" t="s">
        <v>240</v>
      </c>
      <c r="B240" s="19">
        <v>152242</v>
      </c>
      <c r="C240" s="20">
        <v>3087</v>
      </c>
      <c r="D240" s="21">
        <v>161</v>
      </c>
      <c r="E240" s="22">
        <f t="shared" si="3"/>
        <v>3248</v>
      </c>
      <c r="F240" s="23">
        <v>155490</v>
      </c>
    </row>
    <row r="241" spans="1:6" x14ac:dyDescent="0.25">
      <c r="A241" s="12" t="s">
        <v>241</v>
      </c>
      <c r="B241" s="13">
        <v>68778</v>
      </c>
      <c r="C241" s="14">
        <v>906</v>
      </c>
      <c r="D241" s="15">
        <v>79</v>
      </c>
      <c r="E241" s="16">
        <f t="shared" si="3"/>
        <v>985</v>
      </c>
      <c r="F241" s="17">
        <v>69763</v>
      </c>
    </row>
    <row r="242" spans="1:6" x14ac:dyDescent="0.25">
      <c r="A242" s="18" t="s">
        <v>242</v>
      </c>
      <c r="B242" s="19">
        <v>59773</v>
      </c>
      <c r="C242" s="20">
        <v>937</v>
      </c>
      <c r="D242" s="21">
        <v>77</v>
      </c>
      <c r="E242" s="22">
        <f t="shared" si="3"/>
        <v>1014</v>
      </c>
      <c r="F242" s="23">
        <v>60787</v>
      </c>
    </row>
    <row r="243" spans="1:6" x14ac:dyDescent="0.25">
      <c r="A243" s="24" t="s">
        <v>243</v>
      </c>
      <c r="B243" s="25">
        <v>47732</v>
      </c>
      <c r="C243" s="26">
        <v>785</v>
      </c>
      <c r="D243" s="27">
        <v>70</v>
      </c>
      <c r="E243" s="28">
        <f t="shared" si="3"/>
        <v>855</v>
      </c>
      <c r="F243" s="29">
        <v>48587</v>
      </c>
    </row>
    <row r="244" spans="1:6" x14ac:dyDescent="0.25">
      <c r="A244" s="18" t="s">
        <v>244</v>
      </c>
      <c r="B244" s="19">
        <v>496327</v>
      </c>
      <c r="C244" s="20">
        <v>12002</v>
      </c>
      <c r="D244" s="21">
        <v>533</v>
      </c>
      <c r="E244" s="22">
        <f t="shared" si="3"/>
        <v>12535</v>
      </c>
      <c r="F244" s="23">
        <v>508862</v>
      </c>
    </row>
    <row r="245" spans="1:6" x14ac:dyDescent="0.25">
      <c r="A245" s="18" t="s">
        <v>245</v>
      </c>
      <c r="B245" s="19">
        <v>52210</v>
      </c>
      <c r="C245" s="20">
        <v>710</v>
      </c>
      <c r="D245" s="21">
        <v>65</v>
      </c>
      <c r="E245" s="22">
        <f t="shared" si="3"/>
        <v>775</v>
      </c>
      <c r="F245" s="23">
        <v>52985</v>
      </c>
    </row>
    <row r="246" spans="1:6" x14ac:dyDescent="0.25">
      <c r="A246" s="18" t="s">
        <v>246</v>
      </c>
      <c r="B246" s="19">
        <v>422241</v>
      </c>
      <c r="C246" s="20">
        <v>8438</v>
      </c>
      <c r="D246" s="21">
        <v>422</v>
      </c>
      <c r="E246" s="22">
        <f t="shared" si="3"/>
        <v>8860</v>
      </c>
      <c r="F246" s="23">
        <v>431101</v>
      </c>
    </row>
    <row r="247" spans="1:6" x14ac:dyDescent="0.25">
      <c r="A247" s="12" t="s">
        <v>247</v>
      </c>
      <c r="B247" s="13">
        <v>95075</v>
      </c>
      <c r="C247" s="14">
        <v>1381</v>
      </c>
      <c r="D247" s="15">
        <v>92</v>
      </c>
      <c r="E247" s="16">
        <f t="shared" si="3"/>
        <v>1473</v>
      </c>
      <c r="F247" s="17">
        <v>96548</v>
      </c>
    </row>
    <row r="248" spans="1:6" x14ac:dyDescent="0.25">
      <c r="A248" s="18" t="s">
        <v>248</v>
      </c>
      <c r="B248" s="19">
        <v>247301</v>
      </c>
      <c r="C248" s="20">
        <v>4721</v>
      </c>
      <c r="D248" s="21">
        <v>241</v>
      </c>
      <c r="E248" s="22">
        <f t="shared" si="3"/>
        <v>4962</v>
      </c>
      <c r="F248" s="23">
        <v>252263</v>
      </c>
    </row>
    <row r="249" spans="1:6" x14ac:dyDescent="0.25">
      <c r="A249" s="24" t="s">
        <v>249</v>
      </c>
      <c r="B249" s="25">
        <v>85252</v>
      </c>
      <c r="C249" s="26">
        <v>1450</v>
      </c>
      <c r="D249" s="27">
        <v>100</v>
      </c>
      <c r="E249" s="28">
        <f t="shared" si="3"/>
        <v>1550</v>
      </c>
      <c r="F249" s="29">
        <v>86802</v>
      </c>
    </row>
    <row r="250" spans="1:6" x14ac:dyDescent="0.25">
      <c r="A250" s="18" t="s">
        <v>250</v>
      </c>
      <c r="B250" s="19">
        <v>8013726</v>
      </c>
      <c r="C250" s="20">
        <v>226396</v>
      </c>
      <c r="D250" s="21">
        <v>9248</v>
      </c>
      <c r="E250" s="22">
        <f t="shared" si="3"/>
        <v>235644</v>
      </c>
      <c r="F250" s="23">
        <v>8249370</v>
      </c>
    </row>
    <row r="251" spans="1:6" x14ac:dyDescent="0.25">
      <c r="A251" s="18" t="s">
        <v>251</v>
      </c>
      <c r="B251" s="19">
        <v>631682</v>
      </c>
      <c r="C251" s="20">
        <v>13436</v>
      </c>
      <c r="D251" s="21">
        <v>630</v>
      </c>
      <c r="E251" s="22">
        <f t="shared" si="3"/>
        <v>14066</v>
      </c>
      <c r="F251" s="23">
        <v>645748</v>
      </c>
    </row>
    <row r="252" spans="1:6" x14ac:dyDescent="0.25">
      <c r="A252" s="18" t="s">
        <v>252</v>
      </c>
      <c r="B252" s="19">
        <v>169647</v>
      </c>
      <c r="C252" s="20">
        <v>3175</v>
      </c>
      <c r="D252" s="21">
        <v>176</v>
      </c>
      <c r="E252" s="22">
        <f t="shared" si="3"/>
        <v>3351</v>
      </c>
      <c r="F252" s="23">
        <v>172998</v>
      </c>
    </row>
    <row r="253" spans="1:6" x14ac:dyDescent="0.25">
      <c r="A253" s="12" t="s">
        <v>253</v>
      </c>
      <c r="B253" s="13">
        <v>214862</v>
      </c>
      <c r="C253" s="14">
        <v>4489</v>
      </c>
      <c r="D253" s="15">
        <v>230</v>
      </c>
      <c r="E253" s="16">
        <f t="shared" si="3"/>
        <v>4719</v>
      </c>
      <c r="F253" s="17">
        <v>219581</v>
      </c>
    </row>
    <row r="254" spans="1:6" x14ac:dyDescent="0.25">
      <c r="A254" s="18" t="s">
        <v>254</v>
      </c>
      <c r="B254" s="19">
        <v>428755</v>
      </c>
      <c r="C254" s="20">
        <v>9544</v>
      </c>
      <c r="D254" s="21">
        <v>445</v>
      </c>
      <c r="E254" s="22">
        <f t="shared" si="3"/>
        <v>9989</v>
      </c>
      <c r="F254" s="23">
        <v>438744</v>
      </c>
    </row>
    <row r="255" spans="1:6" x14ac:dyDescent="0.25">
      <c r="A255" s="24" t="s">
        <v>255</v>
      </c>
      <c r="B255" s="25">
        <v>612994</v>
      </c>
      <c r="C255" s="26">
        <v>14980</v>
      </c>
      <c r="D255" s="27">
        <v>647</v>
      </c>
      <c r="E255" s="28">
        <f t="shared" si="3"/>
        <v>15627</v>
      </c>
      <c r="F255" s="29">
        <v>628621</v>
      </c>
    </row>
    <row r="256" spans="1:6" x14ac:dyDescent="0.25">
      <c r="A256" s="18" t="s">
        <v>256</v>
      </c>
      <c r="B256" s="19">
        <v>124083</v>
      </c>
      <c r="C256" s="20">
        <v>2494</v>
      </c>
      <c r="D256" s="21">
        <v>136</v>
      </c>
      <c r="E256" s="22">
        <f t="shared" si="3"/>
        <v>2630</v>
      </c>
      <c r="F256" s="23">
        <v>126713</v>
      </c>
    </row>
    <row r="257" spans="1:6" x14ac:dyDescent="0.25">
      <c r="A257" s="18" t="s">
        <v>257</v>
      </c>
      <c r="B257" s="19">
        <v>138524</v>
      </c>
      <c r="C257" s="20">
        <v>2273</v>
      </c>
      <c r="D257" s="21">
        <v>143</v>
      </c>
      <c r="E257" s="22">
        <f t="shared" si="3"/>
        <v>2416</v>
      </c>
      <c r="F257" s="23">
        <v>140940</v>
      </c>
    </row>
    <row r="258" spans="1:6" x14ac:dyDescent="0.25">
      <c r="A258" s="18" t="s">
        <v>258</v>
      </c>
      <c r="B258" s="19">
        <v>473708</v>
      </c>
      <c r="C258" s="20">
        <v>10195</v>
      </c>
      <c r="D258" s="21">
        <v>501</v>
      </c>
      <c r="E258" s="22">
        <f t="shared" si="3"/>
        <v>10696</v>
      </c>
      <c r="F258" s="23">
        <v>484404</v>
      </c>
    </row>
    <row r="259" spans="1:6" x14ac:dyDescent="0.25">
      <c r="A259" s="12" t="s">
        <v>259</v>
      </c>
      <c r="B259" s="13">
        <v>479278</v>
      </c>
      <c r="C259" s="14">
        <v>8687</v>
      </c>
      <c r="D259" s="15">
        <v>445</v>
      </c>
      <c r="E259" s="16">
        <f t="shared" si="3"/>
        <v>9132</v>
      </c>
      <c r="F259" s="17">
        <v>488410</v>
      </c>
    </row>
    <row r="260" spans="1:6" x14ac:dyDescent="0.25">
      <c r="A260" s="18" t="s">
        <v>260</v>
      </c>
      <c r="B260" s="19">
        <v>51708</v>
      </c>
      <c r="C260" s="20">
        <v>751</v>
      </c>
      <c r="D260" s="21">
        <v>66</v>
      </c>
      <c r="E260" s="22">
        <f t="shared" si="3"/>
        <v>817</v>
      </c>
      <c r="F260" s="23">
        <v>52525</v>
      </c>
    </row>
    <row r="261" spans="1:6" x14ac:dyDescent="0.25">
      <c r="A261" s="24" t="s">
        <v>261</v>
      </c>
      <c r="B261" s="25">
        <v>67452</v>
      </c>
      <c r="C261" s="26">
        <v>842</v>
      </c>
      <c r="D261" s="27">
        <v>71</v>
      </c>
      <c r="E261" s="28">
        <f t="shared" si="3"/>
        <v>913</v>
      </c>
      <c r="F261" s="29">
        <v>68365</v>
      </c>
    </row>
    <row r="262" spans="1:6" x14ac:dyDescent="0.25">
      <c r="A262" s="18" t="s">
        <v>262</v>
      </c>
      <c r="B262" s="19">
        <v>619306</v>
      </c>
      <c r="C262" s="20">
        <v>12650</v>
      </c>
      <c r="D262" s="21">
        <v>603</v>
      </c>
      <c r="E262" s="22">
        <f t="shared" si="3"/>
        <v>13253</v>
      </c>
      <c r="F262" s="23">
        <v>632559</v>
      </c>
    </row>
    <row r="263" spans="1:6" x14ac:dyDescent="0.25">
      <c r="A263" s="18" t="s">
        <v>263</v>
      </c>
      <c r="B263" s="19">
        <v>335625</v>
      </c>
      <c r="C263" s="20">
        <v>6650</v>
      </c>
      <c r="D263" s="21">
        <v>336</v>
      </c>
      <c r="E263" s="22">
        <f t="shared" si="3"/>
        <v>6986</v>
      </c>
      <c r="F263" s="23">
        <v>342611</v>
      </c>
    </row>
    <row r="264" spans="1:6" x14ac:dyDescent="0.25">
      <c r="A264" s="18" t="s">
        <v>264</v>
      </c>
      <c r="B264" s="19">
        <v>106618</v>
      </c>
      <c r="C264" s="20">
        <v>1954</v>
      </c>
      <c r="D264" s="21">
        <v>115</v>
      </c>
      <c r="E264" s="22">
        <f t="shared" si="3"/>
        <v>2069</v>
      </c>
      <c r="F264" s="23">
        <v>108687</v>
      </c>
    </row>
    <row r="265" spans="1:6" x14ac:dyDescent="0.25">
      <c r="A265" s="12" t="s">
        <v>265</v>
      </c>
      <c r="B265" s="13">
        <v>866095</v>
      </c>
      <c r="C265" s="14">
        <v>20104</v>
      </c>
      <c r="D265" s="15">
        <v>924</v>
      </c>
      <c r="E265" s="16">
        <f t="shared" si="3"/>
        <v>21028</v>
      </c>
      <c r="F265" s="17">
        <v>887123</v>
      </c>
    </row>
    <row r="266" spans="1:6" x14ac:dyDescent="0.25">
      <c r="A266" s="18" t="s">
        <v>266</v>
      </c>
      <c r="B266" s="19">
        <v>205903</v>
      </c>
      <c r="C266" s="20">
        <v>4128</v>
      </c>
      <c r="D266" s="21">
        <v>224</v>
      </c>
      <c r="E266" s="22">
        <f t="shared" si="3"/>
        <v>4352</v>
      </c>
      <c r="F266" s="23">
        <v>210255</v>
      </c>
    </row>
    <row r="267" spans="1:6" x14ac:dyDescent="0.25">
      <c r="A267" s="24" t="s">
        <v>267</v>
      </c>
      <c r="B267" s="25">
        <v>1219130</v>
      </c>
      <c r="C267" s="26">
        <v>30852</v>
      </c>
      <c r="D267" s="27">
        <v>1355</v>
      </c>
      <c r="E267" s="28">
        <f t="shared" si="3"/>
        <v>32207</v>
      </c>
      <c r="F267" s="29">
        <v>1251337</v>
      </c>
    </row>
    <row r="268" spans="1:6" x14ac:dyDescent="0.25">
      <c r="A268" s="18" t="s">
        <v>268</v>
      </c>
      <c r="B268" s="19">
        <v>945139</v>
      </c>
      <c r="C268" s="20">
        <v>23440</v>
      </c>
      <c r="D268" s="21">
        <v>1000</v>
      </c>
      <c r="E268" s="22">
        <f t="shared" si="3"/>
        <v>24440</v>
      </c>
      <c r="F268" s="23">
        <v>969579</v>
      </c>
    </row>
    <row r="269" spans="1:6" x14ac:dyDescent="0.25">
      <c r="A269" s="18" t="s">
        <v>269</v>
      </c>
      <c r="B269" s="19">
        <v>174188</v>
      </c>
      <c r="C269" s="20">
        <v>3028</v>
      </c>
      <c r="D269" s="21">
        <v>174</v>
      </c>
      <c r="E269" s="22">
        <f t="shared" si="3"/>
        <v>3202</v>
      </c>
      <c r="F269" s="23">
        <v>177390</v>
      </c>
    </row>
    <row r="270" spans="1:6" x14ac:dyDescent="0.25">
      <c r="A270" s="18" t="s">
        <v>270</v>
      </c>
      <c r="B270" s="19">
        <v>39055</v>
      </c>
      <c r="C270" s="20">
        <v>292</v>
      </c>
      <c r="D270" s="21">
        <v>48</v>
      </c>
      <c r="E270" s="22">
        <f t="shared" ref="E270:E333" si="4">C270+D270</f>
        <v>340</v>
      </c>
      <c r="F270" s="23">
        <v>39395</v>
      </c>
    </row>
    <row r="271" spans="1:6" x14ac:dyDescent="0.25">
      <c r="A271" s="12" t="s">
        <v>271</v>
      </c>
      <c r="B271" s="13">
        <v>259743</v>
      </c>
      <c r="C271" s="14">
        <v>6399</v>
      </c>
      <c r="D271" s="15">
        <v>313</v>
      </c>
      <c r="E271" s="16">
        <f t="shared" si="4"/>
        <v>6712</v>
      </c>
      <c r="F271" s="17">
        <v>266455</v>
      </c>
    </row>
    <row r="272" spans="1:6" x14ac:dyDescent="0.25">
      <c r="A272" s="18" t="s">
        <v>272</v>
      </c>
      <c r="B272" s="19">
        <v>1101035</v>
      </c>
      <c r="C272" s="20">
        <v>23377</v>
      </c>
      <c r="D272" s="21">
        <v>1067</v>
      </c>
      <c r="E272" s="22">
        <f t="shared" si="4"/>
        <v>24444</v>
      </c>
      <c r="F272" s="23">
        <v>1125479</v>
      </c>
    </row>
    <row r="273" spans="1:6" x14ac:dyDescent="0.25">
      <c r="A273" s="24" t="s">
        <v>273</v>
      </c>
      <c r="B273" s="25">
        <v>117463</v>
      </c>
      <c r="C273" s="26">
        <v>2240</v>
      </c>
      <c r="D273" s="27">
        <v>127</v>
      </c>
      <c r="E273" s="28">
        <f t="shared" si="4"/>
        <v>2367</v>
      </c>
      <c r="F273" s="29">
        <v>119830</v>
      </c>
    </row>
    <row r="274" spans="1:6" x14ac:dyDescent="0.25">
      <c r="A274" s="18" t="s">
        <v>274</v>
      </c>
      <c r="B274" s="19">
        <v>46214</v>
      </c>
      <c r="C274" s="20">
        <v>406</v>
      </c>
      <c r="D274" s="21">
        <v>51</v>
      </c>
      <c r="E274" s="22">
        <f t="shared" si="4"/>
        <v>457</v>
      </c>
      <c r="F274" s="23">
        <v>46671</v>
      </c>
    </row>
    <row r="275" spans="1:6" x14ac:dyDescent="0.25">
      <c r="A275" s="18" t="s">
        <v>275</v>
      </c>
      <c r="B275" s="19">
        <v>98678</v>
      </c>
      <c r="C275" s="20">
        <v>1307</v>
      </c>
      <c r="D275" s="21">
        <v>103</v>
      </c>
      <c r="E275" s="22">
        <f t="shared" si="4"/>
        <v>1410</v>
      </c>
      <c r="F275" s="23">
        <v>100088</v>
      </c>
    </row>
    <row r="276" spans="1:6" x14ac:dyDescent="0.25">
      <c r="A276" s="18" t="s">
        <v>276</v>
      </c>
      <c r="B276" s="19">
        <v>118631</v>
      </c>
      <c r="C276" s="20">
        <v>1730</v>
      </c>
      <c r="D276" s="21">
        <v>134</v>
      </c>
      <c r="E276" s="22">
        <f t="shared" si="4"/>
        <v>1864</v>
      </c>
      <c r="F276" s="23">
        <v>120495</v>
      </c>
    </row>
    <row r="277" spans="1:6" x14ac:dyDescent="0.25">
      <c r="A277" s="12" t="s">
        <v>277</v>
      </c>
      <c r="B277" s="13">
        <v>56205</v>
      </c>
      <c r="C277" s="14">
        <v>596</v>
      </c>
      <c r="D277" s="15">
        <v>66</v>
      </c>
      <c r="E277" s="16">
        <f t="shared" si="4"/>
        <v>662</v>
      </c>
      <c r="F277" s="17">
        <v>56867</v>
      </c>
    </row>
    <row r="278" spans="1:6" x14ac:dyDescent="0.25">
      <c r="A278" s="18" t="s">
        <v>278</v>
      </c>
      <c r="B278" s="19">
        <v>76312</v>
      </c>
      <c r="C278" s="20">
        <v>987</v>
      </c>
      <c r="D278" s="21">
        <v>84</v>
      </c>
      <c r="E278" s="22">
        <f t="shared" si="4"/>
        <v>1071</v>
      </c>
      <c r="F278" s="23">
        <v>77383</v>
      </c>
    </row>
    <row r="279" spans="1:6" x14ac:dyDescent="0.25">
      <c r="A279" s="24" t="s">
        <v>279</v>
      </c>
      <c r="B279" s="25">
        <v>172860</v>
      </c>
      <c r="C279" s="26">
        <v>3054</v>
      </c>
      <c r="D279" s="27">
        <v>201</v>
      </c>
      <c r="E279" s="28">
        <f t="shared" si="4"/>
        <v>3255</v>
      </c>
      <c r="F279" s="29">
        <v>176115</v>
      </c>
    </row>
    <row r="280" spans="1:6" x14ac:dyDescent="0.25">
      <c r="A280" s="18" t="s">
        <v>280</v>
      </c>
      <c r="B280" s="19">
        <v>122992</v>
      </c>
      <c r="C280" s="20">
        <v>1991</v>
      </c>
      <c r="D280" s="21">
        <v>131</v>
      </c>
      <c r="E280" s="22">
        <f t="shared" si="4"/>
        <v>2122</v>
      </c>
      <c r="F280" s="23">
        <v>125114</v>
      </c>
    </row>
    <row r="281" spans="1:6" x14ac:dyDescent="0.25">
      <c r="A281" s="18" t="s">
        <v>281</v>
      </c>
      <c r="B281" s="19">
        <v>472774</v>
      </c>
      <c r="C281" s="20">
        <v>9505</v>
      </c>
      <c r="D281" s="21">
        <v>446</v>
      </c>
      <c r="E281" s="22">
        <f t="shared" si="4"/>
        <v>9951</v>
      </c>
      <c r="F281" s="23">
        <v>482725</v>
      </c>
    </row>
    <row r="282" spans="1:6" x14ac:dyDescent="0.25">
      <c r="A282" s="18" t="s">
        <v>282</v>
      </c>
      <c r="B282" s="19">
        <v>75355</v>
      </c>
      <c r="C282" s="20">
        <v>1401</v>
      </c>
      <c r="D282" s="21">
        <v>96</v>
      </c>
      <c r="E282" s="22">
        <f t="shared" si="4"/>
        <v>1497</v>
      </c>
      <c r="F282" s="23">
        <v>76852</v>
      </c>
    </row>
    <row r="283" spans="1:6" x14ac:dyDescent="0.25">
      <c r="A283" s="12" t="s">
        <v>283</v>
      </c>
      <c r="B283" s="13">
        <v>99328</v>
      </c>
      <c r="C283" s="14">
        <v>1666</v>
      </c>
      <c r="D283" s="15">
        <v>110</v>
      </c>
      <c r="E283" s="16">
        <f t="shared" si="4"/>
        <v>1776</v>
      </c>
      <c r="F283" s="17">
        <v>101104</v>
      </c>
    </row>
    <row r="284" spans="1:6" x14ac:dyDescent="0.25">
      <c r="A284" s="18" t="s">
        <v>284</v>
      </c>
      <c r="B284" s="19">
        <v>219432</v>
      </c>
      <c r="C284" s="20">
        <v>4066</v>
      </c>
      <c r="D284" s="21">
        <v>207</v>
      </c>
      <c r="E284" s="22">
        <f t="shared" si="4"/>
        <v>4273</v>
      </c>
      <c r="F284" s="23">
        <v>223705</v>
      </c>
    </row>
    <row r="285" spans="1:6" x14ac:dyDescent="0.25">
      <c r="A285" s="24" t="s">
        <v>285</v>
      </c>
      <c r="B285" s="25">
        <v>231685</v>
      </c>
      <c r="C285" s="26">
        <v>4168</v>
      </c>
      <c r="D285" s="27">
        <v>226</v>
      </c>
      <c r="E285" s="28">
        <f t="shared" si="4"/>
        <v>4394</v>
      </c>
      <c r="F285" s="29">
        <v>236079</v>
      </c>
    </row>
    <row r="286" spans="1:6" x14ac:dyDescent="0.25">
      <c r="A286" s="18" t="s">
        <v>286</v>
      </c>
      <c r="B286" s="19">
        <v>147088</v>
      </c>
      <c r="C286" s="20">
        <v>2305</v>
      </c>
      <c r="D286" s="21">
        <v>156</v>
      </c>
      <c r="E286" s="22">
        <f t="shared" si="4"/>
        <v>2461</v>
      </c>
      <c r="F286" s="23">
        <v>149549</v>
      </c>
    </row>
    <row r="287" spans="1:6" x14ac:dyDescent="0.25">
      <c r="A287" s="18" t="s">
        <v>287</v>
      </c>
      <c r="B287" s="19">
        <v>151842</v>
      </c>
      <c r="C287" s="20">
        <v>2250</v>
      </c>
      <c r="D287" s="21">
        <v>141</v>
      </c>
      <c r="E287" s="22">
        <f t="shared" si="4"/>
        <v>2391</v>
      </c>
      <c r="F287" s="23">
        <v>154233</v>
      </c>
    </row>
    <row r="288" spans="1:6" x14ac:dyDescent="0.25">
      <c r="A288" s="18" t="s">
        <v>288</v>
      </c>
      <c r="B288" s="19">
        <v>836484</v>
      </c>
      <c r="C288" s="20">
        <v>17410</v>
      </c>
      <c r="D288" s="21">
        <v>796</v>
      </c>
      <c r="E288" s="22">
        <f t="shared" si="4"/>
        <v>18206</v>
      </c>
      <c r="F288" s="23">
        <v>854690</v>
      </c>
    </row>
    <row r="289" spans="1:6" x14ac:dyDescent="0.25">
      <c r="A289" s="12" t="s">
        <v>289</v>
      </c>
      <c r="B289" s="13">
        <v>175859</v>
      </c>
      <c r="C289" s="14">
        <v>2675</v>
      </c>
      <c r="D289" s="15">
        <v>184</v>
      </c>
      <c r="E289" s="16">
        <f t="shared" si="4"/>
        <v>2859</v>
      </c>
      <c r="F289" s="17">
        <v>178718</v>
      </c>
    </row>
    <row r="290" spans="1:6" x14ac:dyDescent="0.25">
      <c r="A290" s="18" t="s">
        <v>290</v>
      </c>
      <c r="B290" s="19">
        <v>384525</v>
      </c>
      <c r="C290" s="20">
        <v>7493</v>
      </c>
      <c r="D290" s="21">
        <v>379</v>
      </c>
      <c r="E290" s="22">
        <f t="shared" si="4"/>
        <v>7872</v>
      </c>
      <c r="F290" s="23">
        <v>392397</v>
      </c>
    </row>
    <row r="291" spans="1:6" x14ac:dyDescent="0.25">
      <c r="A291" s="24" t="s">
        <v>291</v>
      </c>
      <c r="B291" s="25">
        <v>266737</v>
      </c>
      <c r="C291" s="26">
        <v>4619</v>
      </c>
      <c r="D291" s="27">
        <v>251</v>
      </c>
      <c r="E291" s="28">
        <f t="shared" si="4"/>
        <v>4870</v>
      </c>
      <c r="F291" s="29">
        <v>271607</v>
      </c>
    </row>
    <row r="292" spans="1:6" x14ac:dyDescent="0.25">
      <c r="A292" s="18" t="s">
        <v>292</v>
      </c>
      <c r="B292" s="19">
        <v>274787</v>
      </c>
      <c r="C292" s="20">
        <v>5658</v>
      </c>
      <c r="D292" s="21">
        <v>293</v>
      </c>
      <c r="E292" s="22">
        <f t="shared" si="4"/>
        <v>5951</v>
      </c>
      <c r="F292" s="23">
        <v>280738</v>
      </c>
    </row>
    <row r="293" spans="1:6" x14ac:dyDescent="0.25">
      <c r="A293" s="18" t="s">
        <v>293</v>
      </c>
      <c r="B293" s="19">
        <v>5240194</v>
      </c>
      <c r="C293" s="20">
        <v>166200</v>
      </c>
      <c r="D293" s="21">
        <v>6595</v>
      </c>
      <c r="E293" s="22">
        <f t="shared" si="4"/>
        <v>172795</v>
      </c>
      <c r="F293" s="23">
        <v>5412989</v>
      </c>
    </row>
    <row r="294" spans="1:6" x14ac:dyDescent="0.25">
      <c r="A294" s="18" t="s">
        <v>294</v>
      </c>
      <c r="B294" s="19">
        <v>880573</v>
      </c>
      <c r="C294" s="20">
        <v>18687</v>
      </c>
      <c r="D294" s="21">
        <v>881</v>
      </c>
      <c r="E294" s="22">
        <f t="shared" si="4"/>
        <v>19568</v>
      </c>
      <c r="F294" s="23">
        <v>900141</v>
      </c>
    </row>
    <row r="295" spans="1:6" x14ac:dyDescent="0.25">
      <c r="A295" s="12" t="s">
        <v>295</v>
      </c>
      <c r="B295" s="13">
        <v>614554</v>
      </c>
      <c r="C295" s="14">
        <v>11788</v>
      </c>
      <c r="D295" s="15">
        <v>562</v>
      </c>
      <c r="E295" s="16">
        <f t="shared" si="4"/>
        <v>12350</v>
      </c>
      <c r="F295" s="17">
        <v>626904</v>
      </c>
    </row>
    <row r="296" spans="1:6" x14ac:dyDescent="0.25">
      <c r="A296" s="18" t="s">
        <v>296</v>
      </c>
      <c r="B296" s="19">
        <v>195807</v>
      </c>
      <c r="C296" s="20">
        <v>4227</v>
      </c>
      <c r="D296" s="21">
        <v>216</v>
      </c>
      <c r="E296" s="22">
        <f t="shared" si="4"/>
        <v>4443</v>
      </c>
      <c r="F296" s="23">
        <v>200250</v>
      </c>
    </row>
    <row r="297" spans="1:6" x14ac:dyDescent="0.25">
      <c r="A297" s="24" t="s">
        <v>297</v>
      </c>
      <c r="B297" s="25">
        <v>62416</v>
      </c>
      <c r="C297" s="26">
        <v>706</v>
      </c>
      <c r="D297" s="27">
        <v>72</v>
      </c>
      <c r="E297" s="28">
        <f t="shared" si="4"/>
        <v>778</v>
      </c>
      <c r="F297" s="29">
        <v>63194</v>
      </c>
    </row>
    <row r="298" spans="1:6" x14ac:dyDescent="0.25">
      <c r="A298" s="18" t="s">
        <v>298</v>
      </c>
      <c r="B298" s="19">
        <v>260750</v>
      </c>
      <c r="C298" s="20">
        <v>5740</v>
      </c>
      <c r="D298" s="21">
        <v>278</v>
      </c>
      <c r="E298" s="22">
        <f t="shared" si="4"/>
        <v>6018</v>
      </c>
      <c r="F298" s="23">
        <v>266768</v>
      </c>
    </row>
    <row r="299" spans="1:6" x14ac:dyDescent="0.25">
      <c r="A299" s="18" t="s">
        <v>299</v>
      </c>
      <c r="B299" s="19">
        <v>105964</v>
      </c>
      <c r="C299" s="20">
        <v>1942</v>
      </c>
      <c r="D299" s="21">
        <v>128</v>
      </c>
      <c r="E299" s="22">
        <f t="shared" si="4"/>
        <v>2070</v>
      </c>
      <c r="F299" s="23">
        <v>108034</v>
      </c>
    </row>
    <row r="300" spans="1:6" x14ac:dyDescent="0.25">
      <c r="A300" s="18" t="s">
        <v>300</v>
      </c>
      <c r="B300" s="19">
        <v>205447</v>
      </c>
      <c r="C300" s="20">
        <v>4412</v>
      </c>
      <c r="D300" s="21">
        <v>230</v>
      </c>
      <c r="E300" s="22">
        <f t="shared" si="4"/>
        <v>4642</v>
      </c>
      <c r="F300" s="23">
        <v>210089</v>
      </c>
    </row>
    <row r="301" spans="1:6" x14ac:dyDescent="0.25">
      <c r="A301" s="12" t="s">
        <v>301</v>
      </c>
      <c r="B301" s="13">
        <v>92003</v>
      </c>
      <c r="C301" s="14">
        <v>1578</v>
      </c>
      <c r="D301" s="15">
        <v>107</v>
      </c>
      <c r="E301" s="16">
        <f t="shared" si="4"/>
        <v>1685</v>
      </c>
      <c r="F301" s="17">
        <v>93688</v>
      </c>
    </row>
    <row r="302" spans="1:6" x14ac:dyDescent="0.25">
      <c r="A302" s="18" t="s">
        <v>302</v>
      </c>
      <c r="B302" s="19">
        <v>248628</v>
      </c>
      <c r="C302" s="20">
        <v>4790</v>
      </c>
      <c r="D302" s="21">
        <v>261</v>
      </c>
      <c r="E302" s="22">
        <f t="shared" si="4"/>
        <v>5051</v>
      </c>
      <c r="F302" s="23">
        <v>253679</v>
      </c>
    </row>
    <row r="303" spans="1:6" x14ac:dyDescent="0.25">
      <c r="A303" s="24" t="s">
        <v>303</v>
      </c>
      <c r="B303" s="25">
        <v>567743</v>
      </c>
      <c r="C303" s="26">
        <v>13596</v>
      </c>
      <c r="D303" s="27">
        <v>610</v>
      </c>
      <c r="E303" s="28">
        <f t="shared" si="4"/>
        <v>14206</v>
      </c>
      <c r="F303" s="29">
        <v>581949</v>
      </c>
    </row>
    <row r="304" spans="1:6" x14ac:dyDescent="0.25">
      <c r="A304" s="18" t="s">
        <v>304</v>
      </c>
      <c r="B304" s="19">
        <v>288137</v>
      </c>
      <c r="C304" s="20">
        <v>6593</v>
      </c>
      <c r="D304" s="21">
        <v>300</v>
      </c>
      <c r="E304" s="22">
        <f t="shared" si="4"/>
        <v>6893</v>
      </c>
      <c r="F304" s="23">
        <v>295030</v>
      </c>
    </row>
    <row r="305" spans="1:6" x14ac:dyDescent="0.25">
      <c r="A305" s="18" t="s">
        <v>305</v>
      </c>
      <c r="B305" s="19">
        <v>450459</v>
      </c>
      <c r="C305" s="20">
        <v>11500</v>
      </c>
      <c r="D305" s="21">
        <v>487</v>
      </c>
      <c r="E305" s="22">
        <f t="shared" si="4"/>
        <v>11987</v>
      </c>
      <c r="F305" s="23">
        <v>462446</v>
      </c>
    </row>
    <row r="306" spans="1:6" x14ac:dyDescent="0.25">
      <c r="A306" s="18" t="s">
        <v>306</v>
      </c>
      <c r="B306" s="19">
        <v>166011</v>
      </c>
      <c r="C306" s="20">
        <v>3262</v>
      </c>
      <c r="D306" s="21">
        <v>181</v>
      </c>
      <c r="E306" s="22">
        <f t="shared" si="4"/>
        <v>3443</v>
      </c>
      <c r="F306" s="23">
        <v>169454</v>
      </c>
    </row>
    <row r="307" spans="1:6" x14ac:dyDescent="0.25">
      <c r="A307" s="12" t="s">
        <v>307</v>
      </c>
      <c r="B307" s="13">
        <v>48869</v>
      </c>
      <c r="C307" s="14">
        <v>591</v>
      </c>
      <c r="D307" s="15">
        <v>62</v>
      </c>
      <c r="E307" s="16">
        <f t="shared" si="4"/>
        <v>653</v>
      </c>
      <c r="F307" s="17">
        <v>49522</v>
      </c>
    </row>
    <row r="308" spans="1:6" x14ac:dyDescent="0.25">
      <c r="A308" s="18" t="s">
        <v>308</v>
      </c>
      <c r="B308" s="19">
        <v>111216</v>
      </c>
      <c r="C308" s="20">
        <v>1910</v>
      </c>
      <c r="D308" s="21">
        <v>121</v>
      </c>
      <c r="E308" s="22">
        <f t="shared" si="4"/>
        <v>2031</v>
      </c>
      <c r="F308" s="23">
        <v>113247</v>
      </c>
    </row>
    <row r="309" spans="1:6" x14ac:dyDescent="0.25">
      <c r="A309" s="24" t="s">
        <v>309</v>
      </c>
      <c r="B309" s="25">
        <v>755874</v>
      </c>
      <c r="C309" s="26">
        <v>19195</v>
      </c>
      <c r="D309" s="27">
        <v>850</v>
      </c>
      <c r="E309" s="28">
        <f t="shared" si="4"/>
        <v>20045</v>
      </c>
      <c r="F309" s="29">
        <v>775919</v>
      </c>
    </row>
    <row r="310" spans="1:6" x14ac:dyDescent="0.25">
      <c r="A310" s="18" t="s">
        <v>310</v>
      </c>
      <c r="B310" s="19">
        <v>108144</v>
      </c>
      <c r="C310" s="20">
        <v>2055</v>
      </c>
      <c r="D310" s="21">
        <v>117</v>
      </c>
      <c r="E310" s="22">
        <f t="shared" si="4"/>
        <v>2172</v>
      </c>
      <c r="F310" s="23">
        <v>110316</v>
      </c>
    </row>
    <row r="311" spans="1:6" x14ac:dyDescent="0.25">
      <c r="A311" s="18" t="s">
        <v>311</v>
      </c>
      <c r="B311" s="19">
        <v>665822</v>
      </c>
      <c r="C311" s="20">
        <v>15980</v>
      </c>
      <c r="D311" s="21">
        <v>726</v>
      </c>
      <c r="E311" s="22">
        <f t="shared" si="4"/>
        <v>16706</v>
      </c>
      <c r="F311" s="23">
        <v>682528</v>
      </c>
    </row>
    <row r="312" spans="1:6" x14ac:dyDescent="0.25">
      <c r="A312" s="18" t="s">
        <v>312</v>
      </c>
      <c r="B312" s="19">
        <v>488252</v>
      </c>
      <c r="C312" s="20">
        <v>11792</v>
      </c>
      <c r="D312" s="21">
        <v>543</v>
      </c>
      <c r="E312" s="22">
        <f t="shared" si="4"/>
        <v>12335</v>
      </c>
      <c r="F312" s="23">
        <v>500587</v>
      </c>
    </row>
    <row r="313" spans="1:6" x14ac:dyDescent="0.25">
      <c r="A313" s="12" t="s">
        <v>313</v>
      </c>
      <c r="B313" s="13">
        <v>107656</v>
      </c>
      <c r="C313" s="14">
        <v>1577</v>
      </c>
      <c r="D313" s="15">
        <v>106</v>
      </c>
      <c r="E313" s="16">
        <f t="shared" si="4"/>
        <v>1683</v>
      </c>
      <c r="F313" s="17">
        <v>109339</v>
      </c>
    </row>
    <row r="314" spans="1:6" x14ac:dyDescent="0.25">
      <c r="A314" s="18" t="s">
        <v>314</v>
      </c>
      <c r="B314" s="19">
        <v>91965</v>
      </c>
      <c r="C314" s="20">
        <v>1012</v>
      </c>
      <c r="D314" s="21">
        <v>94</v>
      </c>
      <c r="E314" s="22">
        <f t="shared" si="4"/>
        <v>1106</v>
      </c>
      <c r="F314" s="23">
        <v>93071</v>
      </c>
    </row>
    <row r="315" spans="1:6" x14ac:dyDescent="0.25">
      <c r="A315" s="24" t="s">
        <v>315</v>
      </c>
      <c r="B315" s="25">
        <v>45763</v>
      </c>
      <c r="C315" s="26">
        <v>331</v>
      </c>
      <c r="D315" s="27">
        <v>50</v>
      </c>
      <c r="E315" s="28">
        <f t="shared" si="4"/>
        <v>381</v>
      </c>
      <c r="F315" s="29">
        <v>46144</v>
      </c>
    </row>
    <row r="316" spans="1:6" x14ac:dyDescent="0.25">
      <c r="A316" s="18" t="s">
        <v>316</v>
      </c>
      <c r="B316" s="19">
        <v>71770</v>
      </c>
      <c r="C316" s="20">
        <v>648</v>
      </c>
      <c r="D316" s="21">
        <v>70</v>
      </c>
      <c r="E316" s="22">
        <f t="shared" si="4"/>
        <v>718</v>
      </c>
      <c r="F316" s="23">
        <v>72488</v>
      </c>
    </row>
    <row r="317" spans="1:6" x14ac:dyDescent="0.25">
      <c r="A317" s="18" t="s">
        <v>317</v>
      </c>
      <c r="B317" s="19">
        <v>125406</v>
      </c>
      <c r="C317" s="20">
        <v>1797</v>
      </c>
      <c r="D317" s="21">
        <v>112</v>
      </c>
      <c r="E317" s="22">
        <f t="shared" si="4"/>
        <v>1909</v>
      </c>
      <c r="F317" s="23">
        <v>127315</v>
      </c>
    </row>
    <row r="318" spans="1:6" x14ac:dyDescent="0.25">
      <c r="A318" s="18" t="s">
        <v>318</v>
      </c>
      <c r="B318" s="19">
        <v>83430</v>
      </c>
      <c r="C318" s="20">
        <v>962</v>
      </c>
      <c r="D318" s="21">
        <v>80</v>
      </c>
      <c r="E318" s="22">
        <f t="shared" si="4"/>
        <v>1042</v>
      </c>
      <c r="F318" s="23">
        <v>84472</v>
      </c>
    </row>
    <row r="319" spans="1:6" x14ac:dyDescent="0.25">
      <c r="A319" s="12" t="s">
        <v>319</v>
      </c>
      <c r="B319" s="13">
        <v>161668</v>
      </c>
      <c r="C319" s="14">
        <v>3030</v>
      </c>
      <c r="D319" s="15">
        <v>166</v>
      </c>
      <c r="E319" s="16">
        <f t="shared" si="4"/>
        <v>3196</v>
      </c>
      <c r="F319" s="17">
        <v>164864</v>
      </c>
    </row>
    <row r="320" spans="1:6" x14ac:dyDescent="0.25">
      <c r="A320" s="18" t="s">
        <v>320</v>
      </c>
      <c r="B320" s="19">
        <v>70702</v>
      </c>
      <c r="C320" s="20">
        <v>860</v>
      </c>
      <c r="D320" s="21">
        <v>76</v>
      </c>
      <c r="E320" s="22">
        <f t="shared" si="4"/>
        <v>936</v>
      </c>
      <c r="F320" s="23">
        <v>71638</v>
      </c>
    </row>
    <row r="321" spans="1:6" x14ac:dyDescent="0.25">
      <c r="A321" s="24" t="s">
        <v>321</v>
      </c>
      <c r="B321" s="25">
        <v>50149</v>
      </c>
      <c r="C321" s="26">
        <v>458</v>
      </c>
      <c r="D321" s="27">
        <v>54</v>
      </c>
      <c r="E321" s="28">
        <f t="shared" si="4"/>
        <v>512</v>
      </c>
      <c r="F321" s="29">
        <v>50661</v>
      </c>
    </row>
    <row r="322" spans="1:6" x14ac:dyDescent="0.25">
      <c r="A322" s="18" t="s">
        <v>322</v>
      </c>
      <c r="B322" s="19">
        <v>273515</v>
      </c>
      <c r="C322" s="20">
        <v>5353</v>
      </c>
      <c r="D322" s="21">
        <v>273</v>
      </c>
      <c r="E322" s="22">
        <f t="shared" si="4"/>
        <v>5626</v>
      </c>
      <c r="F322" s="23">
        <v>279141</v>
      </c>
    </row>
    <row r="323" spans="1:6" x14ac:dyDescent="0.25">
      <c r="A323" s="18" t="s">
        <v>323</v>
      </c>
      <c r="B323" s="19">
        <v>388014</v>
      </c>
      <c r="C323" s="20">
        <v>7810</v>
      </c>
      <c r="D323" s="21">
        <v>405</v>
      </c>
      <c r="E323" s="22">
        <f t="shared" si="4"/>
        <v>8215</v>
      </c>
      <c r="F323" s="23">
        <v>396229</v>
      </c>
    </row>
    <row r="324" spans="1:6" x14ac:dyDescent="0.25">
      <c r="A324" s="18" t="s">
        <v>324</v>
      </c>
      <c r="B324" s="19">
        <v>268133</v>
      </c>
      <c r="C324" s="20">
        <v>4617</v>
      </c>
      <c r="D324" s="21">
        <v>268</v>
      </c>
      <c r="E324" s="22">
        <f t="shared" si="4"/>
        <v>4885</v>
      </c>
      <c r="F324" s="23">
        <v>273018</v>
      </c>
    </row>
    <row r="325" spans="1:6" x14ac:dyDescent="0.25">
      <c r="A325" s="12" t="s">
        <v>325</v>
      </c>
      <c r="B325" s="13">
        <v>208165</v>
      </c>
      <c r="C325" s="14">
        <v>4145</v>
      </c>
      <c r="D325" s="15">
        <v>228</v>
      </c>
      <c r="E325" s="16">
        <f t="shared" si="4"/>
        <v>4373</v>
      </c>
      <c r="F325" s="17">
        <v>212538</v>
      </c>
    </row>
    <row r="326" spans="1:6" x14ac:dyDescent="0.25">
      <c r="A326" s="18" t="s">
        <v>326</v>
      </c>
      <c r="B326" s="19">
        <v>402039</v>
      </c>
      <c r="C326" s="20">
        <v>8189</v>
      </c>
      <c r="D326" s="21">
        <v>391</v>
      </c>
      <c r="E326" s="22">
        <f t="shared" si="4"/>
        <v>8580</v>
      </c>
      <c r="F326" s="23">
        <v>410619</v>
      </c>
    </row>
    <row r="327" spans="1:6" x14ac:dyDescent="0.25">
      <c r="A327" s="24" t="s">
        <v>327</v>
      </c>
      <c r="B327" s="25">
        <v>218522</v>
      </c>
      <c r="C327" s="26">
        <v>3370</v>
      </c>
      <c r="D327" s="27">
        <v>212</v>
      </c>
      <c r="E327" s="28">
        <f t="shared" si="4"/>
        <v>3582</v>
      </c>
      <c r="F327" s="29">
        <v>222104</v>
      </c>
    </row>
    <row r="328" spans="1:6" x14ac:dyDescent="0.25">
      <c r="A328" s="18" t="s">
        <v>328</v>
      </c>
      <c r="B328" s="19">
        <v>676780</v>
      </c>
      <c r="C328" s="20">
        <v>14612</v>
      </c>
      <c r="D328" s="21">
        <v>684</v>
      </c>
      <c r="E328" s="22">
        <f t="shared" si="4"/>
        <v>15296</v>
      </c>
      <c r="F328" s="23">
        <v>692076</v>
      </c>
    </row>
    <row r="329" spans="1:6" x14ac:dyDescent="0.25">
      <c r="A329" s="18" t="s">
        <v>329</v>
      </c>
      <c r="B329" s="19">
        <v>412291</v>
      </c>
      <c r="C329" s="20">
        <v>7807</v>
      </c>
      <c r="D329" s="21">
        <v>384</v>
      </c>
      <c r="E329" s="22">
        <f t="shared" si="4"/>
        <v>8191</v>
      </c>
      <c r="F329" s="23">
        <v>420482</v>
      </c>
    </row>
    <row r="330" spans="1:6" x14ac:dyDescent="0.25">
      <c r="A330" s="18" t="s">
        <v>330</v>
      </c>
      <c r="B330" s="19">
        <v>91907</v>
      </c>
      <c r="C330" s="20">
        <v>1535</v>
      </c>
      <c r="D330" s="21">
        <v>102</v>
      </c>
      <c r="E330" s="22">
        <f t="shared" si="4"/>
        <v>1637</v>
      </c>
      <c r="F330" s="23">
        <v>93544</v>
      </c>
    </row>
    <row r="331" spans="1:6" x14ac:dyDescent="0.25">
      <c r="A331" s="12" t="s">
        <v>331</v>
      </c>
      <c r="B331" s="13">
        <v>2180131</v>
      </c>
      <c r="C331" s="14">
        <v>60932</v>
      </c>
      <c r="D331" s="15">
        <v>2485</v>
      </c>
      <c r="E331" s="16">
        <f t="shared" si="4"/>
        <v>63417</v>
      </c>
      <c r="F331" s="17">
        <v>2243548</v>
      </c>
    </row>
    <row r="332" spans="1:6" x14ac:dyDescent="0.25">
      <c r="A332" s="18" t="s">
        <v>332</v>
      </c>
      <c r="B332" s="19">
        <v>887965</v>
      </c>
      <c r="C332" s="20">
        <v>19494</v>
      </c>
      <c r="D332" s="21">
        <v>869</v>
      </c>
      <c r="E332" s="22">
        <f t="shared" si="4"/>
        <v>20363</v>
      </c>
      <c r="F332" s="23">
        <v>908328</v>
      </c>
    </row>
    <row r="333" spans="1:6" x14ac:dyDescent="0.25">
      <c r="A333" s="24" t="s">
        <v>333</v>
      </c>
      <c r="B333" s="25">
        <v>148503</v>
      </c>
      <c r="C333" s="26">
        <v>2226</v>
      </c>
      <c r="D333" s="27">
        <v>133</v>
      </c>
      <c r="E333" s="28">
        <f t="shared" si="4"/>
        <v>2359</v>
      </c>
      <c r="F333" s="29">
        <v>150862</v>
      </c>
    </row>
    <row r="334" spans="1:6" x14ac:dyDescent="0.25">
      <c r="A334" s="18" t="s">
        <v>334</v>
      </c>
      <c r="B334" s="19">
        <v>219484</v>
      </c>
      <c r="C334" s="20">
        <v>3267</v>
      </c>
      <c r="D334" s="21">
        <v>199</v>
      </c>
      <c r="E334" s="22">
        <f t="shared" ref="E334:E369" si="5">C334+D334</f>
        <v>3466</v>
      </c>
      <c r="F334" s="23">
        <v>222950</v>
      </c>
    </row>
    <row r="335" spans="1:6" x14ac:dyDescent="0.25">
      <c r="A335" s="18" t="s">
        <v>335</v>
      </c>
      <c r="B335" s="19">
        <v>79711</v>
      </c>
      <c r="C335" s="20">
        <v>1001</v>
      </c>
      <c r="D335" s="21">
        <v>82</v>
      </c>
      <c r="E335" s="22">
        <f t="shared" si="5"/>
        <v>1083</v>
      </c>
      <c r="F335" s="23">
        <v>80794</v>
      </c>
    </row>
    <row r="336" spans="1:6" x14ac:dyDescent="0.25">
      <c r="A336" s="18" t="s">
        <v>336</v>
      </c>
      <c r="B336" s="19">
        <v>70279</v>
      </c>
      <c r="C336" s="20">
        <v>830</v>
      </c>
      <c r="D336" s="21">
        <v>72</v>
      </c>
      <c r="E336" s="22">
        <f t="shared" si="5"/>
        <v>902</v>
      </c>
      <c r="F336" s="23">
        <v>71181</v>
      </c>
    </row>
    <row r="337" spans="1:6" x14ac:dyDescent="0.25">
      <c r="A337" s="12" t="s">
        <v>337</v>
      </c>
      <c r="B337" s="13">
        <v>76923</v>
      </c>
      <c r="C337" s="14">
        <v>778</v>
      </c>
      <c r="D337" s="15">
        <v>69</v>
      </c>
      <c r="E337" s="16">
        <f t="shared" si="5"/>
        <v>847</v>
      </c>
      <c r="F337" s="17">
        <v>77770</v>
      </c>
    </row>
    <row r="338" spans="1:6" x14ac:dyDescent="0.25">
      <c r="A338" s="18" t="s">
        <v>338</v>
      </c>
      <c r="B338" s="19">
        <v>153491</v>
      </c>
      <c r="C338" s="20">
        <v>3102</v>
      </c>
      <c r="D338" s="21">
        <v>167</v>
      </c>
      <c r="E338" s="22">
        <f t="shared" si="5"/>
        <v>3269</v>
      </c>
      <c r="F338" s="23">
        <v>156760</v>
      </c>
    </row>
    <row r="339" spans="1:6" x14ac:dyDescent="0.25">
      <c r="A339" s="24" t="s">
        <v>339</v>
      </c>
      <c r="B339" s="25">
        <v>105829</v>
      </c>
      <c r="C339" s="26">
        <v>1603</v>
      </c>
      <c r="D339" s="27">
        <v>104</v>
      </c>
      <c r="E339" s="28">
        <f t="shared" si="5"/>
        <v>1707</v>
      </c>
      <c r="F339" s="29">
        <v>107536</v>
      </c>
    </row>
    <row r="340" spans="1:6" x14ac:dyDescent="0.25">
      <c r="A340" s="18" t="s">
        <v>340</v>
      </c>
      <c r="B340" s="19">
        <v>268166</v>
      </c>
      <c r="C340" s="20">
        <v>5306</v>
      </c>
      <c r="D340" s="21">
        <v>284</v>
      </c>
      <c r="E340" s="22">
        <f t="shared" si="5"/>
        <v>5590</v>
      </c>
      <c r="F340" s="23">
        <v>273756</v>
      </c>
    </row>
    <row r="341" spans="1:6" x14ac:dyDescent="0.25">
      <c r="A341" s="18" t="s">
        <v>341</v>
      </c>
      <c r="B341" s="19">
        <v>137155</v>
      </c>
      <c r="C341" s="20">
        <v>2714</v>
      </c>
      <c r="D341" s="21">
        <v>144</v>
      </c>
      <c r="E341" s="22">
        <f t="shared" si="5"/>
        <v>2858</v>
      </c>
      <c r="F341" s="23">
        <v>140013</v>
      </c>
    </row>
    <row r="342" spans="1:6" x14ac:dyDescent="0.25">
      <c r="A342" s="18" t="s">
        <v>342</v>
      </c>
      <c r="B342" s="19">
        <v>72681</v>
      </c>
      <c r="C342" s="20">
        <v>838</v>
      </c>
      <c r="D342" s="21">
        <v>74</v>
      </c>
      <c r="E342" s="22">
        <f t="shared" si="5"/>
        <v>912</v>
      </c>
      <c r="F342" s="23">
        <v>73593</v>
      </c>
    </row>
    <row r="343" spans="1:6" x14ac:dyDescent="0.25">
      <c r="A343" s="12" t="s">
        <v>343</v>
      </c>
      <c r="B343" s="13">
        <v>720514</v>
      </c>
      <c r="C343" s="14">
        <v>11633</v>
      </c>
      <c r="D343" s="15">
        <v>615</v>
      </c>
      <c r="E343" s="16">
        <f t="shared" si="5"/>
        <v>12248</v>
      </c>
      <c r="F343" s="17">
        <v>732762</v>
      </c>
    </row>
    <row r="344" spans="1:6" x14ac:dyDescent="0.25">
      <c r="A344" s="18" t="s">
        <v>344</v>
      </c>
      <c r="B344" s="19">
        <v>250807</v>
      </c>
      <c r="C344" s="20">
        <v>4332</v>
      </c>
      <c r="D344" s="21">
        <v>254</v>
      </c>
      <c r="E344" s="22">
        <f t="shared" si="5"/>
        <v>4586</v>
      </c>
      <c r="F344" s="23">
        <v>255393</v>
      </c>
    </row>
    <row r="345" spans="1:6" x14ac:dyDescent="0.25">
      <c r="A345" s="24" t="s">
        <v>345</v>
      </c>
      <c r="B345" s="25">
        <v>132208</v>
      </c>
      <c r="C345" s="26">
        <v>1712</v>
      </c>
      <c r="D345" s="27">
        <v>131</v>
      </c>
      <c r="E345" s="28">
        <f t="shared" si="5"/>
        <v>1843</v>
      </c>
      <c r="F345" s="29">
        <v>134051</v>
      </c>
    </row>
    <row r="346" spans="1:6" x14ac:dyDescent="0.25">
      <c r="A346" s="18" t="s">
        <v>346</v>
      </c>
      <c r="B346" s="19">
        <v>169343</v>
      </c>
      <c r="C346" s="20">
        <v>2130</v>
      </c>
      <c r="D346" s="21">
        <v>148</v>
      </c>
      <c r="E346" s="22">
        <f t="shared" si="5"/>
        <v>2278</v>
      </c>
      <c r="F346" s="23">
        <v>171621</v>
      </c>
    </row>
    <row r="347" spans="1:6" x14ac:dyDescent="0.25">
      <c r="A347" s="18" t="s">
        <v>347</v>
      </c>
      <c r="B347" s="19">
        <v>112980</v>
      </c>
      <c r="C347" s="20">
        <v>1433</v>
      </c>
      <c r="D347" s="21">
        <v>109</v>
      </c>
      <c r="E347" s="22">
        <f t="shared" si="5"/>
        <v>1542</v>
      </c>
      <c r="F347" s="23">
        <v>114522</v>
      </c>
    </row>
    <row r="348" spans="1:6" x14ac:dyDescent="0.25">
      <c r="A348" s="18" t="s">
        <v>348</v>
      </c>
      <c r="B348" s="19">
        <v>115845</v>
      </c>
      <c r="C348" s="20">
        <v>1546</v>
      </c>
      <c r="D348" s="21">
        <v>112</v>
      </c>
      <c r="E348" s="22">
        <f t="shared" si="5"/>
        <v>1658</v>
      </c>
      <c r="F348" s="23">
        <v>117503</v>
      </c>
    </row>
    <row r="349" spans="1:6" x14ac:dyDescent="0.25">
      <c r="A349" s="12" t="s">
        <v>349</v>
      </c>
      <c r="B349" s="13">
        <v>156458</v>
      </c>
      <c r="C349" s="14">
        <v>2169</v>
      </c>
      <c r="D349" s="15">
        <v>132</v>
      </c>
      <c r="E349" s="16">
        <f t="shared" si="5"/>
        <v>2301</v>
      </c>
      <c r="F349" s="17">
        <v>158759</v>
      </c>
    </row>
    <row r="350" spans="1:6" x14ac:dyDescent="0.25">
      <c r="A350" s="18" t="s">
        <v>350</v>
      </c>
      <c r="B350" s="19">
        <v>203786</v>
      </c>
      <c r="C350" s="20">
        <v>3763</v>
      </c>
      <c r="D350" s="21">
        <v>205</v>
      </c>
      <c r="E350" s="22">
        <f t="shared" si="5"/>
        <v>3968</v>
      </c>
      <c r="F350" s="23">
        <v>207754</v>
      </c>
    </row>
    <row r="351" spans="1:6" x14ac:dyDescent="0.25">
      <c r="A351" s="24" t="s">
        <v>351</v>
      </c>
      <c r="B351" s="25">
        <v>94446</v>
      </c>
      <c r="C351" s="26">
        <v>881</v>
      </c>
      <c r="D351" s="27">
        <v>79</v>
      </c>
      <c r="E351" s="28">
        <f t="shared" si="5"/>
        <v>960</v>
      </c>
      <c r="F351" s="29">
        <v>95406</v>
      </c>
    </row>
    <row r="352" spans="1:6" x14ac:dyDescent="0.25">
      <c r="A352" s="18" t="s">
        <v>352</v>
      </c>
      <c r="B352" s="19">
        <v>933795</v>
      </c>
      <c r="C352" s="20">
        <v>16811</v>
      </c>
      <c r="D352" s="21">
        <v>749</v>
      </c>
      <c r="E352" s="22">
        <f t="shared" si="5"/>
        <v>17560</v>
      </c>
      <c r="F352" s="23">
        <v>951355</v>
      </c>
    </row>
    <row r="353" spans="1:6" x14ac:dyDescent="0.25">
      <c r="A353" s="18" t="s">
        <v>353</v>
      </c>
      <c r="B353" s="19">
        <v>543249</v>
      </c>
      <c r="C353" s="20">
        <v>8811</v>
      </c>
      <c r="D353" s="21">
        <v>402</v>
      </c>
      <c r="E353" s="22">
        <f t="shared" si="5"/>
        <v>9213</v>
      </c>
      <c r="F353" s="23">
        <v>552462</v>
      </c>
    </row>
    <row r="354" spans="1:6" x14ac:dyDescent="0.25">
      <c r="A354" s="18" t="s">
        <v>354</v>
      </c>
      <c r="B354" s="19">
        <v>412256</v>
      </c>
      <c r="C354" s="20">
        <v>7712</v>
      </c>
      <c r="D354" s="21">
        <v>373</v>
      </c>
      <c r="E354" s="22">
        <f t="shared" si="5"/>
        <v>8085</v>
      </c>
      <c r="F354" s="23">
        <v>420341</v>
      </c>
    </row>
    <row r="355" spans="1:6" x14ac:dyDescent="0.25">
      <c r="A355" s="12" t="s">
        <v>355</v>
      </c>
      <c r="B355" s="13">
        <v>246462</v>
      </c>
      <c r="C355" s="14">
        <v>4404</v>
      </c>
      <c r="D355" s="15">
        <v>207</v>
      </c>
      <c r="E355" s="16">
        <f t="shared" si="5"/>
        <v>4611</v>
      </c>
      <c r="F355" s="17">
        <v>251073</v>
      </c>
    </row>
    <row r="356" spans="1:6" x14ac:dyDescent="0.25">
      <c r="A356" s="18" t="s">
        <v>356</v>
      </c>
      <c r="B356" s="19">
        <v>142799</v>
      </c>
      <c r="C356" s="20">
        <v>1998</v>
      </c>
      <c r="D356" s="21">
        <v>123</v>
      </c>
      <c r="E356" s="22">
        <f t="shared" si="5"/>
        <v>2121</v>
      </c>
      <c r="F356" s="23">
        <v>144920</v>
      </c>
    </row>
    <row r="357" spans="1:6" x14ac:dyDescent="0.25">
      <c r="A357" s="24" t="s">
        <v>357</v>
      </c>
      <c r="B357" s="25">
        <v>176163</v>
      </c>
      <c r="C357" s="26">
        <v>2206</v>
      </c>
      <c r="D357" s="27">
        <v>139</v>
      </c>
      <c r="E357" s="28">
        <f t="shared" si="5"/>
        <v>2345</v>
      </c>
      <c r="F357" s="29">
        <v>178508</v>
      </c>
    </row>
    <row r="358" spans="1:6" x14ac:dyDescent="0.25">
      <c r="A358" s="18" t="s">
        <v>358</v>
      </c>
      <c r="B358" s="19">
        <v>83790</v>
      </c>
      <c r="C358" s="20">
        <v>665</v>
      </c>
      <c r="D358" s="21">
        <v>76</v>
      </c>
      <c r="E358" s="22">
        <f t="shared" si="5"/>
        <v>741</v>
      </c>
      <c r="F358" s="23">
        <v>84531</v>
      </c>
    </row>
    <row r="359" spans="1:6" x14ac:dyDescent="0.25">
      <c r="A359" s="18" t="s">
        <v>359</v>
      </c>
      <c r="B359" s="19">
        <v>80757</v>
      </c>
      <c r="C359" s="20">
        <v>751</v>
      </c>
      <c r="D359" s="21">
        <v>67</v>
      </c>
      <c r="E359" s="22">
        <f t="shared" si="5"/>
        <v>818</v>
      </c>
      <c r="F359" s="23">
        <v>81575</v>
      </c>
    </row>
    <row r="360" spans="1:6" x14ac:dyDescent="0.25">
      <c r="A360" s="18" t="s">
        <v>360</v>
      </c>
      <c r="B360" s="19">
        <v>85269</v>
      </c>
      <c r="C360" s="20">
        <v>862</v>
      </c>
      <c r="D360" s="21">
        <v>75</v>
      </c>
      <c r="E360" s="22">
        <f t="shared" si="5"/>
        <v>937</v>
      </c>
      <c r="F360" s="23">
        <v>86206</v>
      </c>
    </row>
    <row r="361" spans="1:6" x14ac:dyDescent="0.25">
      <c r="A361" s="12" t="s">
        <v>361</v>
      </c>
      <c r="B361" s="13">
        <v>157657</v>
      </c>
      <c r="C361" s="14">
        <v>2298</v>
      </c>
      <c r="D361" s="15">
        <v>132</v>
      </c>
      <c r="E361" s="16">
        <f t="shared" si="5"/>
        <v>2430</v>
      </c>
      <c r="F361" s="17">
        <v>160087</v>
      </c>
    </row>
    <row r="362" spans="1:6" x14ac:dyDescent="0.25">
      <c r="A362" s="18" t="s">
        <v>362</v>
      </c>
      <c r="B362" s="19">
        <v>188219</v>
      </c>
      <c r="C362" s="20">
        <v>3009</v>
      </c>
      <c r="D362" s="21">
        <v>178</v>
      </c>
      <c r="E362" s="22">
        <f t="shared" si="5"/>
        <v>3187</v>
      </c>
      <c r="F362" s="23">
        <v>191406</v>
      </c>
    </row>
    <row r="363" spans="1:6" x14ac:dyDescent="0.25">
      <c r="A363" s="24" t="s">
        <v>363</v>
      </c>
      <c r="B363" s="25">
        <v>98974</v>
      </c>
      <c r="C363" s="26">
        <v>953</v>
      </c>
      <c r="D363" s="27">
        <v>85</v>
      </c>
      <c r="E363" s="28">
        <f t="shared" si="5"/>
        <v>1038</v>
      </c>
      <c r="F363" s="29">
        <v>100012</v>
      </c>
    </row>
    <row r="364" spans="1:6" x14ac:dyDescent="0.25">
      <c r="A364" s="18" t="s">
        <v>364</v>
      </c>
      <c r="B364" s="19">
        <v>85743</v>
      </c>
      <c r="C364" s="20">
        <v>834</v>
      </c>
      <c r="D364" s="21">
        <v>73</v>
      </c>
      <c r="E364" s="22">
        <f t="shared" si="5"/>
        <v>907</v>
      </c>
      <c r="F364" s="23">
        <v>86650</v>
      </c>
    </row>
    <row r="365" spans="1:6" x14ac:dyDescent="0.25">
      <c r="A365" s="18" t="s">
        <v>365</v>
      </c>
      <c r="B365" s="19">
        <v>172602</v>
      </c>
      <c r="C365" s="20">
        <v>2178</v>
      </c>
      <c r="D365" s="21">
        <v>146</v>
      </c>
      <c r="E365" s="22">
        <f t="shared" si="5"/>
        <v>2324</v>
      </c>
      <c r="F365" s="23">
        <v>174926</v>
      </c>
    </row>
    <row r="366" spans="1:6" x14ac:dyDescent="0.25">
      <c r="A366" s="18" t="s">
        <v>366</v>
      </c>
      <c r="B366" s="19">
        <v>68605</v>
      </c>
      <c r="C366" s="20">
        <v>707</v>
      </c>
      <c r="D366" s="21">
        <v>62</v>
      </c>
      <c r="E366" s="22">
        <f t="shared" si="5"/>
        <v>769</v>
      </c>
      <c r="F366" s="23">
        <v>69374</v>
      </c>
    </row>
    <row r="367" spans="1:6" x14ac:dyDescent="0.25">
      <c r="A367" s="12" t="s">
        <v>367</v>
      </c>
      <c r="B367" s="13">
        <v>114879</v>
      </c>
      <c r="C367" s="14">
        <v>1653</v>
      </c>
      <c r="D367" s="15">
        <v>98</v>
      </c>
      <c r="E367" s="16">
        <f t="shared" si="5"/>
        <v>1751</v>
      </c>
      <c r="F367" s="17">
        <v>116630</v>
      </c>
    </row>
    <row r="368" spans="1:6" x14ac:dyDescent="0.25">
      <c r="A368" s="18" t="s">
        <v>368</v>
      </c>
      <c r="B368" s="19">
        <v>114855</v>
      </c>
      <c r="C368" s="20">
        <v>1528</v>
      </c>
      <c r="D368" s="21">
        <v>99</v>
      </c>
      <c r="E368" s="22">
        <f t="shared" si="5"/>
        <v>1627</v>
      </c>
      <c r="F368" s="23">
        <v>116482</v>
      </c>
    </row>
    <row r="369" spans="1:6" x14ac:dyDescent="0.25">
      <c r="A369" s="24" t="s">
        <v>369</v>
      </c>
      <c r="B369" s="25">
        <v>77901</v>
      </c>
      <c r="C369" s="26">
        <v>683</v>
      </c>
      <c r="D369" s="27">
        <v>65</v>
      </c>
      <c r="E369" s="28">
        <f t="shared" si="5"/>
        <v>748</v>
      </c>
      <c r="F369" s="29">
        <v>78649</v>
      </c>
    </row>
    <row r="370" spans="1:6" x14ac:dyDescent="0.25">
      <c r="A370" s="12"/>
      <c r="B370" s="13"/>
      <c r="C370" s="14"/>
      <c r="D370" s="15"/>
      <c r="E370" s="16"/>
      <c r="F370" s="17"/>
    </row>
    <row r="371" spans="1:6" x14ac:dyDescent="0.25">
      <c r="A371" s="30" t="s">
        <v>370</v>
      </c>
      <c r="B371" s="31">
        <v>175483274</v>
      </c>
      <c r="C371" s="32">
        <v>4300000</v>
      </c>
      <c r="D371" s="33">
        <v>191400</v>
      </c>
      <c r="E371" s="32">
        <v>4491400</v>
      </c>
      <c r="F371" s="35">
        <v>179974674</v>
      </c>
    </row>
    <row r="372" spans="1:6" x14ac:dyDescent="0.25">
      <c r="A372" s="30" t="s">
        <v>371</v>
      </c>
      <c r="B372" s="31">
        <v>388236</v>
      </c>
      <c r="C372" s="32"/>
      <c r="D372" s="33"/>
      <c r="E372" s="34"/>
      <c r="F372" s="35">
        <v>388236</v>
      </c>
    </row>
    <row r="373" spans="1:6" s="37" customFormat="1" x14ac:dyDescent="0.25">
      <c r="A373" s="36" t="s">
        <v>372</v>
      </c>
      <c r="B373" s="31">
        <v>25000</v>
      </c>
      <c r="C373" s="32"/>
      <c r="D373" s="33"/>
      <c r="E373" s="34"/>
      <c r="F373" s="35">
        <v>25000</v>
      </c>
    </row>
    <row r="374" spans="1:6" s="37" customFormat="1" x14ac:dyDescent="0.25">
      <c r="A374" s="38"/>
      <c r="B374" s="39"/>
      <c r="C374" s="40"/>
      <c r="D374" s="41"/>
      <c r="E374" s="39"/>
      <c r="F374" s="40"/>
    </row>
    <row r="375" spans="1:6" x14ac:dyDescent="0.25">
      <c r="A375" s="42" t="s">
        <v>373</v>
      </c>
      <c r="B375" s="43">
        <v>175896510</v>
      </c>
      <c r="C375" s="44">
        <v>4300000</v>
      </c>
      <c r="D375" s="45">
        <v>191400</v>
      </c>
      <c r="E375" s="43">
        <v>4491400</v>
      </c>
      <c r="F375" s="46">
        <v>180387910</v>
      </c>
    </row>
  </sheetData>
  <mergeCells count="10">
    <mergeCell ref="A10:A11"/>
    <mergeCell ref="B10:B11"/>
    <mergeCell ref="C10:D10"/>
    <mergeCell ref="E10:E11"/>
    <mergeCell ref="F10:F11"/>
    <mergeCell ref="B4:F4"/>
    <mergeCell ref="B5:F5"/>
    <mergeCell ref="B6:F6"/>
    <mergeCell ref="B7:F7"/>
    <mergeCell ref="B8:F8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85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Kommuner</vt:lpstr>
      <vt:lpstr>Kommuner!Utskriftstitler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 Bognár-Lahr</dc:creator>
  <cp:lastModifiedBy>Haakon Oftebro Sandvold</cp:lastModifiedBy>
  <dcterms:created xsi:type="dcterms:W3CDTF">2024-12-17T08:12:49Z</dcterms:created>
  <dcterms:modified xsi:type="dcterms:W3CDTF">2024-12-20T09:57:24Z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2024-12-17T08:27:15Z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20c77974-fa9f-4b19-9a3f-91391be44c5e</vt:lpwstr>
  </property>
  <property fmtid="{D5CDD505-2E9C-101B-9397-08002B2CF9AE}" pid="8" name="MSIP_Label_b7a0defb-d95a-4801-9cac-afdefc91cdbd_ContentBits">
    <vt:lpwstr>0</vt:lpwstr>
  </property>
</Properties>
</file>