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KOMM\IS\IS24\Nysaldert\"/>
    </mc:Choice>
  </mc:AlternateContent>
  <xr:revisionPtr revIDLastSave="0" documentId="8_{030FF584-4EB4-4C2B-B1CC-C9F88ED05161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Fylkeskommu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D28" i="1" s="1"/>
  <c r="C28" i="1"/>
</calcChain>
</file>

<file path=xl/sharedStrings.xml><?xml version="1.0" encoding="utf-8"?>
<sst xmlns="http://schemas.openxmlformats.org/spreadsheetml/2006/main" count="32" uniqueCount="32">
  <si>
    <t>Fylkeskommune</t>
  </si>
  <si>
    <t>03 Oslo</t>
  </si>
  <si>
    <t>11 Rogaland</t>
  </si>
  <si>
    <t>15 Møre og Romsdal</t>
  </si>
  <si>
    <t>18 Nordland</t>
  </si>
  <si>
    <t>34 Innlandet</t>
  </si>
  <si>
    <t>42 Agder</t>
  </si>
  <si>
    <t>46 Vestland</t>
  </si>
  <si>
    <t>50 Trøndelag</t>
  </si>
  <si>
    <t>Sum</t>
  </si>
  <si>
    <t>Kol. 1</t>
  </si>
  <si>
    <t>Kol. 2</t>
  </si>
  <si>
    <t>Kol. 3</t>
  </si>
  <si>
    <t>Tabellforklaring:</t>
  </si>
  <si>
    <t xml:space="preserve">Kolonne 1: </t>
  </si>
  <si>
    <t xml:space="preserve">Kolonne 2: </t>
  </si>
  <si>
    <t xml:space="preserve">Kolonne 3: </t>
  </si>
  <si>
    <t>Vedlegg 2: Endringer i rammetilskuddet til fylkeskommunene, nysaldert budsjett 2024.</t>
  </si>
  <si>
    <t>Sum rammetilskudd, revidert nasjonalbudsjett 2024 (1000 kr).</t>
  </si>
  <si>
    <t>Sum rammetilskudd, nysaldert budsjett 2024 (1000 kr).</t>
  </si>
  <si>
    <t>Endringer i innbyggertilskuddet, 
nysaldert budsjett 2024</t>
  </si>
  <si>
    <t>Sum rammetilskudd, etter revidert budsjett 2024</t>
  </si>
  <si>
    <t>Økningen knyttet til økonomisk situasjon</t>
  </si>
  <si>
    <t>Sum rammetilskudd, etter nysaldert budsjett 2024</t>
  </si>
  <si>
    <t>31 Østfold</t>
  </si>
  <si>
    <t>32 Akershus</t>
  </si>
  <si>
    <t>33 Buskerud</t>
  </si>
  <si>
    <t>39 Vestfold</t>
  </si>
  <si>
    <t>40 Telemark</t>
  </si>
  <si>
    <t>55 Troms</t>
  </si>
  <si>
    <t>56 Finnmark</t>
  </si>
  <si>
    <t>Økning i innbyggertilskuddet knyttet til den økonomiske situasjonen (1000 kr). Fordelt etter innbyggertall per 1. juli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</si>
</sst>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/>
      <diagonal/>
    </border>
    <border>
      <left style="thin">
        <color indexed="64"/>
      </left>
      <right style="thin">
        <color rgb="FFC1C1C1"/>
      </right>
      <top/>
      <bottom/>
      <diagonal/>
    </border>
    <border>
      <left style="thin">
        <color indexed="64"/>
      </left>
      <right style="thin">
        <color rgb="FFC1C1C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/>
    <xf numFmtId="3" fontId="8" fillId="0" borderId="5" xfId="0" applyNumberFormat="1" applyFont="1" applyBorder="1"/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2" xfId="0" applyNumberFormat="1" applyFont="1" applyBorder="1"/>
    <xf numFmtId="0" fontId="5" fillId="0" borderId="0" xfId="0" applyFont="1" applyAlignment="1">
      <alignment vertical="top"/>
    </xf>
    <xf numFmtId="0" fontId="2" fillId="0" borderId="11" xfId="0" applyFont="1" applyBorder="1" applyAlignment="1">
      <alignment horizontal="left" vertical="center" wrapText="1"/>
    </xf>
    <xf numFmtId="0" fontId="9" fillId="0" borderId="4" xfId="0" applyFont="1" applyBorder="1"/>
    <xf numFmtId="0" fontId="2" fillId="0" borderId="5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workbookViewId="0">
      <selection activeCell="A11" sqref="A11"/>
    </sheetView>
  </sheetViews>
  <sheetFormatPr baseColWidth="10" defaultColWidth="8.7109375" defaultRowHeight="15" x14ac:dyDescent="0.25"/>
  <cols>
    <col min="1" max="1" width="33.140625" customWidth="1"/>
    <col min="2" max="2" width="17.85546875" customWidth="1"/>
    <col min="3" max="3" width="30.28515625" bestFit="1" customWidth="1"/>
    <col min="4" max="4" width="24.85546875" customWidth="1"/>
  </cols>
  <sheetData>
    <row r="1" spans="1:9" ht="17.25" x14ac:dyDescent="0.3">
      <c r="A1" s="1" t="s">
        <v>17</v>
      </c>
    </row>
    <row r="2" spans="1:9" ht="17.25" x14ac:dyDescent="0.3">
      <c r="A2" s="1"/>
    </row>
    <row r="3" spans="1:9" x14ac:dyDescent="0.25">
      <c r="A3" s="9" t="s">
        <v>13</v>
      </c>
    </row>
    <row r="4" spans="1:9" x14ac:dyDescent="0.25">
      <c r="A4" s="10" t="s">
        <v>14</v>
      </c>
      <c r="B4" s="25" t="s">
        <v>18</v>
      </c>
      <c r="C4" s="25"/>
      <c r="D4" s="25"/>
      <c r="E4" s="16"/>
      <c r="F4" s="16"/>
      <c r="G4" s="16"/>
      <c r="H4" s="16"/>
    </row>
    <row r="5" spans="1:9" ht="15" customHeight="1" x14ac:dyDescent="0.25">
      <c r="A5" s="10" t="s">
        <v>15</v>
      </c>
      <c r="B5" s="30" t="s">
        <v>31</v>
      </c>
      <c r="C5" s="30"/>
      <c r="D5" s="30"/>
      <c r="E5" s="30"/>
      <c r="F5" s="30"/>
      <c r="G5" s="30"/>
      <c r="H5" s="30"/>
      <c r="I5" s="30"/>
    </row>
    <row r="6" spans="1:9" x14ac:dyDescent="0.25">
      <c r="A6" s="10" t="s">
        <v>16</v>
      </c>
      <c r="B6" s="25" t="s">
        <v>19</v>
      </c>
      <c r="C6" s="25"/>
      <c r="D6" s="25"/>
      <c r="E6" s="16"/>
      <c r="F6" s="16"/>
      <c r="G6" s="16"/>
      <c r="H6" s="16"/>
    </row>
    <row r="7" spans="1:9" ht="17.25" x14ac:dyDescent="0.3">
      <c r="A7" s="1"/>
    </row>
    <row r="9" spans="1:9" ht="30" x14ac:dyDescent="0.25">
      <c r="A9" s="23" t="s">
        <v>0</v>
      </c>
      <c r="B9" s="26" t="s">
        <v>21</v>
      </c>
      <c r="C9" s="31" t="s">
        <v>20</v>
      </c>
      <c r="D9" s="28" t="s">
        <v>23</v>
      </c>
    </row>
    <row r="10" spans="1:9" ht="30" x14ac:dyDescent="0.25">
      <c r="A10" s="24"/>
      <c r="B10" s="27"/>
      <c r="C10" s="11" t="s">
        <v>22</v>
      </c>
      <c r="D10" s="29"/>
    </row>
    <row r="11" spans="1:9" x14ac:dyDescent="0.25">
      <c r="A11" s="17"/>
      <c r="B11" s="3" t="s">
        <v>10</v>
      </c>
      <c r="C11" s="3" t="s">
        <v>11</v>
      </c>
      <c r="D11" s="12" t="s">
        <v>12</v>
      </c>
    </row>
    <row r="12" spans="1:9" x14ac:dyDescent="0.25">
      <c r="A12" s="20" t="s">
        <v>1</v>
      </c>
      <c r="B12" s="6">
        <v>3951426</v>
      </c>
      <c r="C12" s="6">
        <v>90375</v>
      </c>
      <c r="D12" s="13">
        <v>4041801</v>
      </c>
    </row>
    <row r="13" spans="1:9" x14ac:dyDescent="0.25">
      <c r="A13" s="21" t="s">
        <v>2</v>
      </c>
      <c r="B13" s="7">
        <v>3843138</v>
      </c>
      <c r="C13" s="7">
        <v>62909</v>
      </c>
      <c r="D13" s="14">
        <v>3906047</v>
      </c>
    </row>
    <row r="14" spans="1:9" x14ac:dyDescent="0.25">
      <c r="A14" s="22" t="s">
        <v>3</v>
      </c>
      <c r="B14" s="8">
        <v>3965644</v>
      </c>
      <c r="C14" s="8">
        <v>34170</v>
      </c>
      <c r="D14" s="15">
        <v>3999814</v>
      </c>
    </row>
    <row r="15" spans="1:9" x14ac:dyDescent="0.25">
      <c r="A15" s="21" t="s">
        <v>4</v>
      </c>
      <c r="B15" s="6">
        <v>4613092</v>
      </c>
      <c r="C15" s="6">
        <v>30716</v>
      </c>
      <c r="D15" s="13">
        <v>4643808</v>
      </c>
    </row>
    <row r="16" spans="1:9" x14ac:dyDescent="0.25">
      <c r="A16" s="21" t="s">
        <v>24</v>
      </c>
      <c r="B16" s="7">
        <v>1606403</v>
      </c>
      <c r="C16" s="7">
        <v>39421</v>
      </c>
      <c r="D16" s="14">
        <v>1645824</v>
      </c>
    </row>
    <row r="17" spans="1:4" x14ac:dyDescent="0.25">
      <c r="A17" s="21" t="s">
        <v>25</v>
      </c>
      <c r="B17" s="8">
        <v>3386427</v>
      </c>
      <c r="C17" s="8">
        <v>91616</v>
      </c>
      <c r="D17" s="15">
        <v>3478043</v>
      </c>
    </row>
    <row r="18" spans="1:4" x14ac:dyDescent="0.25">
      <c r="A18" s="20" t="s">
        <v>26</v>
      </c>
      <c r="B18" s="7">
        <v>1763873</v>
      </c>
      <c r="C18" s="7">
        <v>34009</v>
      </c>
      <c r="D18" s="14">
        <v>1797882</v>
      </c>
    </row>
    <row r="19" spans="1:4" x14ac:dyDescent="0.25">
      <c r="A19" s="21" t="s">
        <v>5</v>
      </c>
      <c r="B19" s="7">
        <v>3353034</v>
      </c>
      <c r="C19" s="7">
        <v>47558</v>
      </c>
      <c r="D19" s="14">
        <v>3400592</v>
      </c>
    </row>
    <row r="20" spans="1:4" x14ac:dyDescent="0.25">
      <c r="A20" s="22" t="s">
        <v>27</v>
      </c>
      <c r="B20" s="7">
        <v>1523075</v>
      </c>
      <c r="C20" s="7">
        <v>32342</v>
      </c>
      <c r="D20" s="14">
        <v>1555417</v>
      </c>
    </row>
    <row r="21" spans="1:4" x14ac:dyDescent="0.25">
      <c r="A21" s="21" t="s">
        <v>28</v>
      </c>
      <c r="B21" s="6">
        <v>1455639</v>
      </c>
      <c r="C21" s="6">
        <v>22386</v>
      </c>
      <c r="D21" s="13">
        <v>1478025</v>
      </c>
    </row>
    <row r="22" spans="1:4" x14ac:dyDescent="0.25">
      <c r="A22" s="21" t="s">
        <v>6</v>
      </c>
      <c r="B22" s="7">
        <v>2734990</v>
      </c>
      <c r="C22" s="7">
        <v>40299</v>
      </c>
      <c r="D22" s="14">
        <v>2775289</v>
      </c>
    </row>
    <row r="23" spans="1:4" x14ac:dyDescent="0.25">
      <c r="A23" s="21" t="s">
        <v>7</v>
      </c>
      <c r="B23" s="8">
        <v>7425352</v>
      </c>
      <c r="C23" s="8">
        <v>82318</v>
      </c>
      <c r="D23" s="15">
        <v>7507670</v>
      </c>
    </row>
    <row r="24" spans="1:4" x14ac:dyDescent="0.25">
      <c r="A24" s="20" t="s">
        <v>8</v>
      </c>
      <c r="B24" s="6">
        <v>4603770</v>
      </c>
      <c r="C24" s="6">
        <v>60991</v>
      </c>
      <c r="D24" s="13">
        <v>4664761</v>
      </c>
    </row>
    <row r="25" spans="1:4" x14ac:dyDescent="0.25">
      <c r="A25" s="21" t="s">
        <v>29</v>
      </c>
      <c r="B25" s="7">
        <v>3027846</v>
      </c>
      <c r="C25" s="7">
        <v>21438</v>
      </c>
      <c r="D25" s="14">
        <v>3049284</v>
      </c>
    </row>
    <row r="26" spans="1:4" x14ac:dyDescent="0.25">
      <c r="A26" s="22" t="s">
        <v>30</v>
      </c>
      <c r="B26" s="8">
        <v>1560773</v>
      </c>
      <c r="C26" s="8">
        <v>9452</v>
      </c>
      <c r="D26" s="15">
        <v>1570225</v>
      </c>
    </row>
    <row r="27" spans="1:4" x14ac:dyDescent="0.25">
      <c r="A27" s="18"/>
      <c r="B27" s="4"/>
      <c r="C27" s="2"/>
      <c r="D27" s="14"/>
    </row>
    <row r="28" spans="1:4" ht="15.75" thickBot="1" x14ac:dyDescent="0.3">
      <c r="A28" s="19" t="s">
        <v>9</v>
      </c>
      <c r="B28" s="5">
        <f>SUM(B12:B26)</f>
        <v>48814482</v>
      </c>
      <c r="C28" s="5">
        <f>SUM(C12:C26)</f>
        <v>700000</v>
      </c>
      <c r="D28" s="5">
        <f>SUM(B28:C28)</f>
        <v>49514482</v>
      </c>
    </row>
    <row r="29" spans="1:4" ht="15.75" customHeight="1" x14ac:dyDescent="0.25">
      <c r="B29" s="2"/>
    </row>
  </sheetData>
  <mergeCells count="6">
    <mergeCell ref="A9:A10"/>
    <mergeCell ref="B4:D4"/>
    <mergeCell ref="B6:D6"/>
    <mergeCell ref="B9:B10"/>
    <mergeCell ref="D9:D10"/>
    <mergeCell ref="B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Naeem</dc:creator>
  <cp:lastModifiedBy>Haakon Oftebro Sandvold</cp:lastModifiedBy>
  <cp:lastPrinted>2023-12-20T11:56:47Z</cp:lastPrinted>
  <dcterms:created xsi:type="dcterms:W3CDTF">2015-06-05T18:19:34Z</dcterms:created>
  <dcterms:modified xsi:type="dcterms:W3CDTF">2024-12-20T09:58:22Z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2021-06-16T16:59:52Z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ae90b217-f669-4b8d-9a17-9c947cce719b</vt:lpwstr>
  </property>
  <property fmtid="{D5CDD505-2E9C-101B-9397-08002B2CF9AE}" pid="8" name="MSIP_Label_da73a663-4204-480c-9ce8-a1a166c234ab_ContentBits">
    <vt:lpwstr>0</vt:lpwstr>
  </property>
</Properties>
</file>