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G\SM\4. PPR\1. Olje\1. Kvartaler\15Q4\Endelige normpriser\Reviderte normpriser\Utsendelse\Til nettsiden\"/>
    </mc:Choice>
  </mc:AlternateContent>
  <bookViews>
    <workbookView xWindow="0" yWindow="0" windowWidth="12375" windowHeight="7125" tabRatio="828" firstSheet="4" activeTab="15"/>
  </bookViews>
  <sheets>
    <sheet name="Differensialer" sheetId="2" r:id="rId1"/>
    <sheet name="Daglige normpriser (Dt. Brent)" sheetId="3" r:id="rId2"/>
    <sheet name="Daglige valutakurser" sheetId="4" r:id="rId3"/>
    <sheet name="DRA og NJO" sheetId="5" r:id="rId4"/>
    <sheet name="ALVHEIM" sheetId="6" r:id="rId5"/>
    <sheet name="EKOFISK" sheetId="8" r:id="rId6"/>
    <sheet name="GRANE" sheetId="9" r:id="rId7"/>
    <sheet name="GULLFAKS" sheetId="11" r:id="rId8"/>
    <sheet name="HEIDRUN" sheetId="12" r:id="rId9"/>
    <sheet name="JOTUN" sheetId="13" r:id="rId10"/>
    <sheet name="NORNE" sheetId="15" r:id="rId11"/>
    <sheet name="OSEBERG" sheetId="16" r:id="rId12"/>
    <sheet name="SKARV" sheetId="17" r:id="rId13"/>
    <sheet name="STATFJORD" sheetId="18" r:id="rId14"/>
    <sheet name="TROLL" sheetId="19" r:id="rId15"/>
    <sheet name="VOLVE" sheetId="20" r:id="rId16"/>
    <sheet name="ÅSGARD" sheetId="21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<sst xmlns="http://schemas.openxmlformats.org/spreadsheetml/2006/main" count="90" uniqueCount="42">
  <si>
    <t>Normpris differensialer 4Q 2015 ($/fat)</t>
  </si>
  <si>
    <t>Oktober</t>
  </si>
  <si>
    <t>November</t>
  </si>
  <si>
    <t>Desember</t>
  </si>
  <si>
    <t>ALVHEIM</t>
  </si>
  <si>
    <t>EKOFISK</t>
  </si>
  <si>
    <t>GRANE</t>
  </si>
  <si>
    <t>GULLFAKS</t>
  </si>
  <si>
    <t>HEIDRUN</t>
  </si>
  <si>
    <t>JOTUN</t>
  </si>
  <si>
    <t>NORNE</t>
  </si>
  <si>
    <t>OSEBERG</t>
  </si>
  <si>
    <t>SKARV</t>
  </si>
  <si>
    <t>STATFJORD</t>
  </si>
  <si>
    <t>TROLL</t>
  </si>
  <si>
    <t>VOLVE</t>
  </si>
  <si>
    <t>ÅSGARD</t>
  </si>
  <si>
    <t>Daglige 0-0-5 normpriser for 4Q 2015 ($/fat)</t>
  </si>
  <si>
    <t>Valutakurser for 4Q 2015 NOK/USD</t>
  </si>
  <si>
    <t>Daglige valutakurser fra Norges Bank. I beregningen av normprisen målt i USD</t>
  </si>
  <si>
    <t>er også kurser for 04.01.2016, 05.01.2016, 06.01.2016, 07.01.2016 og</t>
  </si>
  <si>
    <t>08.01.2016 på hhv. 8,8525, 8,9224, 8,9578, 8,923 og 8,9135</t>
  </si>
  <si>
    <t>0-0-5 Valutakurser for 4Q 2015 NOK/USD</t>
  </si>
  <si>
    <t>DRAUGEN</t>
  </si>
  <si>
    <t>NJORD</t>
  </si>
  <si>
    <t>Normpriser for ALVHEIM 4Q 2015 (NOK/fat)</t>
  </si>
  <si>
    <t>Normpriser for EKOFISK 4Q 2015 (NOK/fat)</t>
  </si>
  <si>
    <t>Normpriser for GRANE 4Q 2015 (NOK/fat)</t>
  </si>
  <si>
    <t>Normpriser for GULLFAKS 4Q 2015 (NOK/fat)</t>
  </si>
  <si>
    <t>Normpriser for HEIDRUN 4Q 2015 (NOK/fat)</t>
  </si>
  <si>
    <t>Normpriser for JOTUN 4Q 2015 (NOK/fat)</t>
  </si>
  <si>
    <t>Normpriser for NORNE 4Q 2015 (NOK/fat)</t>
  </si>
  <si>
    <t>Normpriser for OSEBERG 4Q 2015 (NOK/fat)</t>
  </si>
  <si>
    <t>Normpriser for SKARV 4Q 2015 (NOK/fat)</t>
  </si>
  <si>
    <t>Normpriser for STATFJORD 4Q 2015 (NOK/fat)</t>
  </si>
  <si>
    <t>Normpriser for TROLL 4Q 2015 (NOK/fat)</t>
  </si>
  <si>
    <t>Normpriser for VOLVE 4Q 2015 (NOK/fat)</t>
  </si>
  <si>
    <t>Normpriser for ÅSGARD 4Q 2015 (NOK/fat)</t>
  </si>
  <si>
    <t>Bill of lading</t>
  </si>
  <si>
    <t>Diff. $/bbl</t>
  </si>
  <si>
    <t>Price NOK/fat</t>
  </si>
  <si>
    <t>Norm Prices - Daily Differentials 4Q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</si>
</sst>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,##0.00"/>
    <numFmt numFmtId="165" formatCode="###,##0.0000"/>
    <numFmt numFmtId="166" formatCode="dd\.mm\.yyyy"/>
    <numFmt numFmtId="167" formatCode="_ * #,##0.000_ ;_ * \-#,##0.000_ ;_ * &quot;-&quot;??_ ;_ @_ "/>
  </numFmts>
  <fonts count="13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rgb="FF000000"/>
      <name val="Arial"/>
      <family val="2"/>
    </font>
    <font>
      <sz val="9"/>
      <color rgb="FF000000"/>
      <name val="Arial"/>
      <family val="2"/>
    </font>
    <font>
      <i/>
      <sz val="10"/>
      <color indexed="8"/>
      <name val="Arial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43" fontId="2" fillId="0" borderId="3" xfId="1" applyFont="1" applyFill="1" applyBorder="1"/>
    <xf numFmtId="43" fontId="2" fillId="0" borderId="0" xfId="1" applyFont="1" applyFill="1" applyBorder="1"/>
    <xf numFmtId="43" fontId="2" fillId="0" borderId="4" xfId="1" applyFont="1" applyFill="1" applyBorder="1"/>
    <xf numFmtId="2" fontId="2" fillId="0" borderId="3" xfId="1" applyNumberFormat="1" applyFont="1" applyFill="1" applyBorder="1"/>
    <xf numFmtId="2" fontId="2" fillId="0" borderId="0" xfId="1" applyNumberFormat="1" applyFont="1" applyFill="1" applyBorder="1"/>
    <xf numFmtId="2" fontId="2" fillId="0" borderId="4" xfId="1" applyNumberFormat="1" applyFont="1" applyFill="1" applyBorder="1"/>
    <xf numFmtId="0" fontId="2" fillId="0" borderId="0" xfId="0" applyFont="1" applyFill="1" applyBorder="1"/>
    <xf numFmtId="167" fontId="9" fillId="0" borderId="0" xfId="1" applyNumberFormat="1" applyFont="1" applyFill="1" applyBorder="1"/>
    <xf numFmtId="43" fontId="12" fillId="0" borderId="4" xfId="1" applyFont="1" applyFill="1" applyBorder="1" applyAlignment="1">
      <alignment horizontal="right" vertical="center"/>
    </xf>
    <xf numFmtId="43" fontId="1" fillId="0" borderId="0" xfId="1" applyFont="1" applyFill="1" applyBorder="1"/>
    <xf numFmtId="43" fontId="1" fillId="0" borderId="4" xfId="1" applyFont="1" applyFill="1" applyBorder="1"/>
    <xf numFmtId="0" fontId="6" fillId="0" borderId="0" xfId="0" applyFont="1" applyFill="1"/>
    <xf numFmtId="2" fontId="0" fillId="0" borderId="0" xfId="0" applyNumberFormat="1" applyFill="1"/>
    <xf numFmtId="0" fontId="0" fillId="0" borderId="0" xfId="0" applyFill="1"/>
    <xf numFmtId="14" fontId="4" fillId="0" borderId="0" xfId="0" applyNumberFormat="1" applyFont="1" applyFill="1" applyAlignment="1">
      <alignment horizontal="left"/>
    </xf>
    <xf numFmtId="14" fontId="4" fillId="0" borderId="2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2" xfId="0" applyFill="1" applyBorder="1"/>
    <xf numFmtId="2" fontId="0" fillId="0" borderId="2" xfId="0" applyNumberFormat="1" applyFill="1" applyBorder="1"/>
    <xf numFmtId="0" fontId="10" fillId="0" borderId="0" xfId="0" applyFont="1" applyFill="1"/>
    <xf numFmtId="14" fontId="4" fillId="0" borderId="4" xfId="0" applyNumberFormat="1" applyFont="1" applyFill="1" applyBorder="1" applyAlignment="1">
      <alignment horizontal="left"/>
    </xf>
    <xf numFmtId="164" fontId="4" fillId="0" borderId="0" xfId="0" applyNumberFormat="1" applyFont="1" applyFill="1"/>
    <xf numFmtId="0" fontId="6" fillId="0" borderId="0" xfId="0" applyFont="1" applyFill="1" applyBorder="1"/>
    <xf numFmtId="0" fontId="5" fillId="0" borderId="2" xfId="0" applyFont="1" applyFill="1" applyBorder="1" applyAlignment="1">
      <alignment horizontal="right"/>
    </xf>
    <xf numFmtId="0" fontId="8" fillId="0" borderId="0" xfId="0" applyFont="1" applyFill="1" applyBorder="1"/>
    <xf numFmtId="166" fontId="8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 vertical="center"/>
    </xf>
    <xf numFmtId="43" fontId="11" fillId="0" borderId="0" xfId="1" applyFont="1" applyFill="1" applyBorder="1"/>
    <xf numFmtId="166" fontId="8" fillId="0" borderId="2" xfId="0" applyNumberFormat="1" applyFont="1" applyFill="1" applyBorder="1"/>
    <xf numFmtId="16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4" fillId="0" borderId="0" xfId="0" applyNumberFormat="1" applyFont="1" applyFill="1"/>
    <xf numFmtId="165" fontId="4" fillId="0" borderId="2" xfId="0" applyNumberFormat="1" applyFont="1" applyFill="1" applyBorder="1"/>
    <xf numFmtId="14" fontId="2" fillId="0" borderId="0" xfId="0" applyNumberFormat="1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left"/>
    </xf>
    <xf numFmtId="167" fontId="9" fillId="0" borderId="4" xfId="1" applyNumberFormat="1" applyFont="1" applyFill="1" applyBorder="1"/>
    <xf numFmtId="49" fontId="4" fillId="0" borderId="0" xfId="0" applyNumberFormat="1" applyFont="1" applyFill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4" fillId="0" borderId="0" xfId="0" applyFont="1" applyFill="1" applyAlignment="1"/>
    <xf numFmtId="0" fontId="0" fillId="0" borderId="0" xfId="0" applyFill="1" applyAlignment="1"/>
    <xf numFmtId="0" fontId="4" fillId="0" borderId="1" xfId="0" applyFont="1" applyFill="1" applyBorder="1" applyAlignment="1"/>
    <xf numFmtId="0" fontId="0" fillId="0" borderId="1" xfId="0" applyFill="1" applyBorder="1" applyAlignment="1"/>
    <xf numFmtId="0" fontId="3" fillId="0" borderId="0" xfId="0" applyFont="1" applyFill="1" applyBorder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I38" sqref="I38"/>
    </sheetView>
  </sheetViews>
  <sheetFormatPr baseColWidth="10" defaultRowHeight="15" x14ac:dyDescent="0.25"/>
  <cols>
    <col min="1" max="1" width="2.140625" style="14" customWidth="1"/>
    <col min="2" max="2" width="11.42578125" style="14" bestFit="1" customWidth="1"/>
    <col min="3" max="8" width="6.7109375" style="14" customWidth="1"/>
    <col min="9" max="16384" width="11.42578125" style="14"/>
  </cols>
  <sheetData>
    <row r="1" spans="2:8" x14ac:dyDescent="0.25">
      <c r="B1" s="23"/>
      <c r="C1" s="23"/>
      <c r="D1" s="23"/>
      <c r="E1" s="23"/>
      <c r="F1" s="23"/>
      <c r="G1" s="23"/>
      <c r="H1" s="23"/>
    </row>
    <row r="2" spans="2:8" x14ac:dyDescent="0.25">
      <c r="B2" s="44" t="s">
        <v>0</v>
      </c>
      <c r="C2" s="45"/>
      <c r="D2" s="45"/>
      <c r="E2" s="45"/>
      <c r="F2" s="45"/>
      <c r="G2" s="45"/>
      <c r="H2" s="45"/>
    </row>
    <row r="3" spans="2:8" x14ac:dyDescent="0.25">
      <c r="B3" s="46"/>
      <c r="C3" s="46"/>
      <c r="D3" s="46"/>
      <c r="E3" s="46"/>
      <c r="F3" s="46"/>
      <c r="G3" s="46"/>
      <c r="H3" s="46"/>
    </row>
    <row r="4" spans="2:8" x14ac:dyDescent="0.25">
      <c r="B4" s="18"/>
      <c r="C4" s="47" t="s">
        <v>1</v>
      </c>
      <c r="D4" s="41"/>
      <c r="E4" s="47" t="s">
        <v>2</v>
      </c>
      <c r="F4" s="41"/>
      <c r="G4" s="47" t="s">
        <v>3</v>
      </c>
      <c r="H4" s="41"/>
    </row>
    <row r="5" spans="2:8" x14ac:dyDescent="0.25">
      <c r="B5" s="38" t="s">
        <v>4</v>
      </c>
      <c r="C5" s="48">
        <v>1.95</v>
      </c>
      <c r="D5" s="49"/>
      <c r="E5" s="48">
        <v>1.5</v>
      </c>
      <c r="F5" s="49"/>
      <c r="G5" s="48">
        <v>1.3</v>
      </c>
      <c r="H5" s="49"/>
    </row>
    <row r="6" spans="2:8" x14ac:dyDescent="0.25">
      <c r="B6" s="38" t="s">
        <v>5</v>
      </c>
      <c r="C6" s="42">
        <v>0.55000000000000004</v>
      </c>
      <c r="D6" s="43"/>
      <c r="E6" s="42">
        <v>0.6</v>
      </c>
      <c r="F6" s="43"/>
      <c r="G6" s="42">
        <v>0.3</v>
      </c>
      <c r="H6" s="43"/>
    </row>
    <row r="7" spans="2:8" x14ac:dyDescent="0.25">
      <c r="B7" s="38" t="s">
        <v>6</v>
      </c>
      <c r="C7" s="42">
        <v>-3.55</v>
      </c>
      <c r="D7" s="43"/>
      <c r="E7" s="42">
        <v>-4.25</v>
      </c>
      <c r="F7" s="43"/>
      <c r="G7" s="42">
        <v>-5</v>
      </c>
      <c r="H7" s="43"/>
    </row>
    <row r="8" spans="2:8" x14ac:dyDescent="0.25">
      <c r="B8" s="38" t="s">
        <v>7</v>
      </c>
      <c r="C8" s="42">
        <v>0.65</v>
      </c>
      <c r="D8" s="43"/>
      <c r="E8" s="42">
        <v>0.75</v>
      </c>
      <c r="F8" s="43"/>
      <c r="G8" s="42">
        <v>0.4</v>
      </c>
      <c r="H8" s="43"/>
    </row>
    <row r="9" spans="2:8" x14ac:dyDescent="0.25">
      <c r="B9" s="38" t="s">
        <v>8</v>
      </c>
      <c r="C9" s="42">
        <v>-1.4</v>
      </c>
      <c r="D9" s="43"/>
      <c r="E9" s="42">
        <v>-3.55</v>
      </c>
      <c r="F9" s="43"/>
      <c r="G9" s="42">
        <v>-2.8</v>
      </c>
      <c r="H9" s="43"/>
    </row>
    <row r="10" spans="2:8" x14ac:dyDescent="0.25">
      <c r="B10" s="38" t="s">
        <v>9</v>
      </c>
      <c r="C10" s="42">
        <v>-0.95</v>
      </c>
      <c r="D10" s="43"/>
      <c r="E10" s="42">
        <v>-0.8</v>
      </c>
      <c r="F10" s="43"/>
      <c r="G10" s="42">
        <v>-1</v>
      </c>
      <c r="H10" s="43"/>
    </row>
    <row r="11" spans="2:8" x14ac:dyDescent="0.25">
      <c r="B11" s="38" t="s">
        <v>10</v>
      </c>
      <c r="C11" s="42">
        <v>0.45</v>
      </c>
      <c r="D11" s="43"/>
      <c r="E11" s="42">
        <v>0.25</v>
      </c>
      <c r="F11" s="43"/>
      <c r="G11" s="42">
        <v>-1.704</v>
      </c>
      <c r="H11" s="43"/>
    </row>
    <row r="12" spans="2:8" x14ac:dyDescent="0.25">
      <c r="B12" s="38" t="s">
        <v>11</v>
      </c>
      <c r="C12" s="42">
        <v>0.85</v>
      </c>
      <c r="D12" s="43"/>
      <c r="E12" s="42">
        <v>1</v>
      </c>
      <c r="F12" s="43"/>
      <c r="G12" s="42">
        <v>0.7</v>
      </c>
      <c r="H12" s="43"/>
    </row>
    <row r="13" spans="2:8" x14ac:dyDescent="0.25">
      <c r="B13" s="38" t="s">
        <v>12</v>
      </c>
      <c r="C13" s="42">
        <v>0.8</v>
      </c>
      <c r="D13" s="43"/>
      <c r="E13" s="42">
        <v>0.3</v>
      </c>
      <c r="F13" s="43"/>
      <c r="G13" s="42">
        <v>0.3</v>
      </c>
      <c r="H13" s="43"/>
    </row>
    <row r="14" spans="2:8" x14ac:dyDescent="0.25">
      <c r="B14" s="38" t="s">
        <v>13</v>
      </c>
      <c r="C14" s="42">
        <v>0</v>
      </c>
      <c r="D14" s="43"/>
      <c r="E14" s="42">
        <v>0.15</v>
      </c>
      <c r="F14" s="43"/>
      <c r="G14" s="42">
        <v>-0.05</v>
      </c>
      <c r="H14" s="43"/>
    </row>
    <row r="15" spans="2:8" x14ac:dyDescent="0.25">
      <c r="B15" s="38" t="s">
        <v>14</v>
      </c>
      <c r="C15" s="42">
        <v>1.7</v>
      </c>
      <c r="D15" s="43"/>
      <c r="E15" s="42">
        <v>1.6</v>
      </c>
      <c r="F15" s="43"/>
      <c r="G15" s="42">
        <v>0.8</v>
      </c>
      <c r="H15" s="43"/>
    </row>
    <row r="16" spans="2:8" x14ac:dyDescent="0.25">
      <c r="B16" s="38" t="s">
        <v>15</v>
      </c>
      <c r="E16" s="42">
        <v>-5.2458999999999998</v>
      </c>
      <c r="F16" s="43"/>
      <c r="G16" s="42">
        <v>-6.25</v>
      </c>
      <c r="H16" s="43"/>
    </row>
    <row r="17" spans="2:8" x14ac:dyDescent="0.25">
      <c r="B17" s="39" t="s">
        <v>16</v>
      </c>
      <c r="C17" s="40">
        <v>-0.8</v>
      </c>
      <c r="D17" s="41"/>
      <c r="E17" s="40">
        <v>-1.5</v>
      </c>
      <c r="F17" s="41"/>
      <c r="G17" s="40">
        <v>-1.1499999999999999</v>
      </c>
      <c r="H17" s="41"/>
    </row>
  </sheetData>
  <mergeCells count="42">
    <mergeCell ref="B2:H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12:D12"/>
    <mergeCell ref="E12:F12"/>
    <mergeCell ref="G12:H12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7:D17"/>
    <mergeCell ref="E17:F17"/>
    <mergeCell ref="G17:H17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E16:F16"/>
    <mergeCell ref="G16:H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30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408.33</v>
      </c>
      <c r="E5" s="15">
        <v>42309</v>
      </c>
      <c r="F5" s="1">
        <v>394.68</v>
      </c>
      <c r="H5" s="15">
        <v>42339</v>
      </c>
      <c r="I5" s="1">
        <v>344.54</v>
      </c>
    </row>
    <row r="6" spans="2:9" x14ac:dyDescent="0.25">
      <c r="B6" s="15">
        <v>42279</v>
      </c>
      <c r="C6" s="2">
        <v>413.7</v>
      </c>
      <c r="E6" s="15">
        <v>42310</v>
      </c>
      <c r="F6" s="2">
        <v>392.82</v>
      </c>
      <c r="H6" s="15">
        <v>42340</v>
      </c>
      <c r="I6" s="2">
        <v>340.87</v>
      </c>
    </row>
    <row r="7" spans="2:9" x14ac:dyDescent="0.25">
      <c r="B7" s="15">
        <v>42280</v>
      </c>
      <c r="C7" s="2">
        <v>413.7</v>
      </c>
      <c r="E7" s="15">
        <v>42311</v>
      </c>
      <c r="F7" s="2">
        <v>390.99</v>
      </c>
      <c r="H7" s="15">
        <v>42341</v>
      </c>
      <c r="I7" s="2">
        <v>335.41</v>
      </c>
    </row>
    <row r="8" spans="2:9" x14ac:dyDescent="0.25">
      <c r="B8" s="15">
        <v>42281</v>
      </c>
      <c r="C8" s="2">
        <v>413.7</v>
      </c>
      <c r="E8" s="15">
        <v>42312</v>
      </c>
      <c r="F8" s="2">
        <v>387.17</v>
      </c>
      <c r="H8" s="15">
        <v>42342</v>
      </c>
      <c r="I8" s="2">
        <v>329.08</v>
      </c>
    </row>
    <row r="9" spans="2:9" x14ac:dyDescent="0.25">
      <c r="B9" s="15">
        <v>42282</v>
      </c>
      <c r="C9" s="2">
        <v>413.53</v>
      </c>
      <c r="E9" s="15">
        <v>42313</v>
      </c>
      <c r="F9" s="2">
        <v>381.85</v>
      </c>
      <c r="H9" s="15">
        <v>42343</v>
      </c>
      <c r="I9" s="2">
        <v>329.08</v>
      </c>
    </row>
    <row r="10" spans="2:9" x14ac:dyDescent="0.25">
      <c r="B10" s="15">
        <v>42283</v>
      </c>
      <c r="C10" s="2">
        <v>408.41</v>
      </c>
      <c r="E10" s="15">
        <v>42314</v>
      </c>
      <c r="F10" s="2">
        <v>376.26</v>
      </c>
      <c r="H10" s="15">
        <v>42344</v>
      </c>
      <c r="I10" s="2">
        <v>329.08</v>
      </c>
    </row>
    <row r="11" spans="2:9" x14ac:dyDescent="0.25">
      <c r="B11" s="15">
        <v>42284</v>
      </c>
      <c r="C11" s="2">
        <v>402.1</v>
      </c>
      <c r="E11" s="15">
        <v>42315</v>
      </c>
      <c r="F11" s="2">
        <v>376.26</v>
      </c>
      <c r="H11" s="15">
        <v>42345</v>
      </c>
      <c r="I11" s="2">
        <v>324.54000000000002</v>
      </c>
    </row>
    <row r="12" spans="2:9" x14ac:dyDescent="0.25">
      <c r="B12" s="15">
        <v>42285</v>
      </c>
      <c r="C12" s="2">
        <v>394.34</v>
      </c>
      <c r="E12" s="15">
        <v>42316</v>
      </c>
      <c r="F12" s="2">
        <v>376.26</v>
      </c>
      <c r="H12" s="15">
        <v>42346</v>
      </c>
      <c r="I12" s="2">
        <v>320.58</v>
      </c>
    </row>
    <row r="13" spans="2:9" x14ac:dyDescent="0.25">
      <c r="B13" s="15">
        <v>42286</v>
      </c>
      <c r="C13" s="2">
        <v>390</v>
      </c>
      <c r="E13" s="15">
        <v>42317</v>
      </c>
      <c r="F13" s="2">
        <v>368.11</v>
      </c>
      <c r="H13" s="15">
        <v>42347</v>
      </c>
      <c r="I13" s="2">
        <v>317.02</v>
      </c>
    </row>
    <row r="14" spans="2:9" x14ac:dyDescent="0.25">
      <c r="B14" s="15">
        <v>42287</v>
      </c>
      <c r="C14" s="2">
        <v>390</v>
      </c>
      <c r="E14" s="15">
        <v>42318</v>
      </c>
      <c r="F14" s="2">
        <v>360.29</v>
      </c>
      <c r="H14" s="15">
        <v>42348</v>
      </c>
      <c r="I14" s="2">
        <v>314.62</v>
      </c>
    </row>
    <row r="15" spans="2:9" x14ac:dyDescent="0.25">
      <c r="B15" s="15">
        <v>42288</v>
      </c>
      <c r="C15" s="2">
        <v>390</v>
      </c>
      <c r="E15" s="15">
        <v>42319</v>
      </c>
      <c r="F15" s="2">
        <v>355.5</v>
      </c>
      <c r="H15" s="15">
        <v>42349</v>
      </c>
      <c r="I15" s="2">
        <v>315.33</v>
      </c>
    </row>
    <row r="16" spans="2:9" x14ac:dyDescent="0.25">
      <c r="B16" s="15">
        <v>42289</v>
      </c>
      <c r="C16" s="2">
        <v>384.43</v>
      </c>
      <c r="E16" s="15">
        <v>42320</v>
      </c>
      <c r="F16" s="2">
        <v>353.5</v>
      </c>
      <c r="H16" s="15">
        <v>42350</v>
      </c>
      <c r="I16" s="2">
        <v>315.33</v>
      </c>
    </row>
    <row r="17" spans="2:9" x14ac:dyDescent="0.25">
      <c r="B17" s="15">
        <v>42290</v>
      </c>
      <c r="C17" s="2">
        <v>380.88</v>
      </c>
      <c r="E17" s="15">
        <v>42321</v>
      </c>
      <c r="F17" s="2">
        <v>353.8</v>
      </c>
      <c r="H17" s="15">
        <v>42351</v>
      </c>
      <c r="I17" s="2">
        <v>315.33</v>
      </c>
    </row>
    <row r="18" spans="2:9" x14ac:dyDescent="0.25">
      <c r="B18" s="15">
        <v>42291</v>
      </c>
      <c r="C18" s="2">
        <v>379.29</v>
      </c>
      <c r="E18" s="15">
        <v>42322</v>
      </c>
      <c r="F18" s="2">
        <v>353.8</v>
      </c>
      <c r="H18" s="15">
        <v>42352</v>
      </c>
      <c r="I18" s="2">
        <v>314.12</v>
      </c>
    </row>
    <row r="19" spans="2:9" x14ac:dyDescent="0.25">
      <c r="B19" s="15">
        <v>42292</v>
      </c>
      <c r="C19" s="2">
        <v>378.24</v>
      </c>
      <c r="E19" s="15">
        <v>42323</v>
      </c>
      <c r="F19" s="2">
        <v>353.8</v>
      </c>
      <c r="H19" s="15">
        <v>42353</v>
      </c>
      <c r="I19" s="2">
        <v>310.45</v>
      </c>
    </row>
    <row r="20" spans="2:9" x14ac:dyDescent="0.25">
      <c r="B20" s="15">
        <v>42293</v>
      </c>
      <c r="C20" s="2">
        <v>376.5</v>
      </c>
      <c r="E20" s="15">
        <v>42324</v>
      </c>
      <c r="F20" s="2">
        <v>359.56</v>
      </c>
      <c r="H20" s="15">
        <v>42354</v>
      </c>
      <c r="I20" s="2">
        <v>309.49</v>
      </c>
    </row>
    <row r="21" spans="2:9" x14ac:dyDescent="0.25">
      <c r="B21" s="15">
        <v>42294</v>
      </c>
      <c r="C21" s="2">
        <v>376.5</v>
      </c>
      <c r="E21" s="15">
        <v>42325</v>
      </c>
      <c r="F21" s="2">
        <v>364.91</v>
      </c>
      <c r="H21" s="15">
        <v>42355</v>
      </c>
      <c r="I21" s="2">
        <v>309.76</v>
      </c>
    </row>
    <row r="22" spans="2:9" x14ac:dyDescent="0.25">
      <c r="B22" s="15">
        <v>42295</v>
      </c>
      <c r="C22" s="2">
        <v>376.5</v>
      </c>
      <c r="E22" s="15">
        <v>42326</v>
      </c>
      <c r="F22" s="2">
        <v>369.03</v>
      </c>
      <c r="H22" s="15">
        <v>42356</v>
      </c>
      <c r="I22" s="2">
        <v>308.83</v>
      </c>
    </row>
    <row r="23" spans="2:9" x14ac:dyDescent="0.25">
      <c r="B23" s="15">
        <v>42296</v>
      </c>
      <c r="C23" s="2">
        <v>378.24</v>
      </c>
      <c r="E23" s="15">
        <v>42327</v>
      </c>
      <c r="F23" s="2">
        <v>372.15</v>
      </c>
      <c r="H23" s="15">
        <v>42357</v>
      </c>
      <c r="I23" s="2">
        <v>308.83</v>
      </c>
    </row>
    <row r="24" spans="2:9" x14ac:dyDescent="0.25">
      <c r="B24" s="15">
        <v>42297</v>
      </c>
      <c r="C24" s="2">
        <v>379.32</v>
      </c>
      <c r="E24" s="15">
        <v>42328</v>
      </c>
      <c r="F24" s="2">
        <v>374.83</v>
      </c>
      <c r="H24" s="15">
        <v>42358</v>
      </c>
      <c r="I24" s="2">
        <v>308.83</v>
      </c>
    </row>
    <row r="25" spans="2:9" x14ac:dyDescent="0.25">
      <c r="B25" s="15">
        <v>42298</v>
      </c>
      <c r="C25" s="2">
        <v>384.52</v>
      </c>
      <c r="E25" s="15">
        <v>42329</v>
      </c>
      <c r="F25" s="2">
        <v>374.83</v>
      </c>
      <c r="H25" s="15">
        <v>42359</v>
      </c>
      <c r="I25" s="2">
        <v>309.54000000000002</v>
      </c>
    </row>
    <row r="26" spans="2:9" x14ac:dyDescent="0.25">
      <c r="B26" s="15">
        <v>42299</v>
      </c>
      <c r="C26" s="2">
        <v>391.15</v>
      </c>
      <c r="E26" s="15">
        <v>42330</v>
      </c>
      <c r="F26" s="2">
        <v>374.83</v>
      </c>
      <c r="H26" s="15">
        <v>42360</v>
      </c>
      <c r="I26" s="2">
        <v>310.39</v>
      </c>
    </row>
    <row r="27" spans="2:9" x14ac:dyDescent="0.25">
      <c r="B27" s="15">
        <v>42300</v>
      </c>
      <c r="C27" s="2">
        <v>395.35</v>
      </c>
      <c r="E27" s="15">
        <v>42331</v>
      </c>
      <c r="F27" s="2">
        <v>375.34</v>
      </c>
      <c r="H27" s="15">
        <v>42361</v>
      </c>
      <c r="I27" s="2">
        <v>311.32</v>
      </c>
    </row>
    <row r="28" spans="2:9" x14ac:dyDescent="0.25">
      <c r="B28" s="15">
        <v>42301</v>
      </c>
      <c r="C28" s="2">
        <v>395.35</v>
      </c>
      <c r="E28" s="15">
        <v>42332</v>
      </c>
      <c r="F28" s="2">
        <v>373.17</v>
      </c>
      <c r="H28" s="15">
        <v>42362</v>
      </c>
      <c r="I28" s="2">
        <v>308.69</v>
      </c>
    </row>
    <row r="29" spans="2:9" x14ac:dyDescent="0.25">
      <c r="B29" s="15">
        <v>42302</v>
      </c>
      <c r="C29" s="2">
        <v>395.35</v>
      </c>
      <c r="E29" s="15">
        <v>42333</v>
      </c>
      <c r="F29" s="2">
        <v>368.76</v>
      </c>
      <c r="H29" s="15">
        <v>42363</v>
      </c>
      <c r="I29" s="2">
        <v>308.69</v>
      </c>
    </row>
    <row r="30" spans="2:9" x14ac:dyDescent="0.25">
      <c r="B30" s="15">
        <v>42303</v>
      </c>
      <c r="C30" s="2">
        <v>396.73</v>
      </c>
      <c r="E30" s="15">
        <v>42334</v>
      </c>
      <c r="F30" s="2">
        <v>364.65</v>
      </c>
      <c r="H30" s="15">
        <v>42364</v>
      </c>
      <c r="I30" s="2">
        <v>308.69</v>
      </c>
    </row>
    <row r="31" spans="2:9" x14ac:dyDescent="0.25">
      <c r="B31" s="15">
        <v>42304</v>
      </c>
      <c r="C31" s="2">
        <v>400.56</v>
      </c>
      <c r="E31" s="15">
        <v>42335</v>
      </c>
      <c r="F31" s="2">
        <v>359.42</v>
      </c>
      <c r="H31" s="15">
        <v>42365</v>
      </c>
      <c r="I31" s="2">
        <v>308.69</v>
      </c>
    </row>
    <row r="32" spans="2:9" x14ac:dyDescent="0.25">
      <c r="B32" s="15">
        <v>42305</v>
      </c>
      <c r="C32" s="2">
        <v>399.42</v>
      </c>
      <c r="E32" s="15">
        <v>42336</v>
      </c>
      <c r="F32" s="2">
        <v>359.42</v>
      </c>
      <c r="H32" s="15">
        <v>42366</v>
      </c>
      <c r="I32" s="2">
        <v>310.25</v>
      </c>
    </row>
    <row r="33" spans="2:9" x14ac:dyDescent="0.25">
      <c r="B33" s="15">
        <v>42306</v>
      </c>
      <c r="C33" s="2">
        <v>396.85</v>
      </c>
      <c r="E33" s="15">
        <v>42337</v>
      </c>
      <c r="F33" s="2">
        <v>359.42</v>
      </c>
      <c r="H33" s="15">
        <v>42367</v>
      </c>
      <c r="I33" s="2">
        <v>306.32</v>
      </c>
    </row>
    <row r="34" spans="2:9" x14ac:dyDescent="0.25">
      <c r="B34" s="15">
        <v>42307</v>
      </c>
      <c r="C34" s="2">
        <v>393.4</v>
      </c>
      <c r="E34" s="15">
        <v>42338</v>
      </c>
      <c r="F34" s="2">
        <v>351.56</v>
      </c>
      <c r="H34" s="15">
        <v>42368</v>
      </c>
      <c r="I34" s="2">
        <v>302.8</v>
      </c>
    </row>
    <row r="35" spans="2:9" x14ac:dyDescent="0.25">
      <c r="B35" s="16">
        <v>42308</v>
      </c>
      <c r="C35" s="3">
        <v>393.4</v>
      </c>
      <c r="D35" s="18"/>
      <c r="E35" s="18"/>
      <c r="F35" s="3">
        <v>0</v>
      </c>
      <c r="G35" s="18"/>
      <c r="H35" s="16">
        <v>42369</v>
      </c>
      <c r="I35" s="3">
        <v>296.33999999999997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31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0">
        <v>419.96</v>
      </c>
      <c r="E5" s="15">
        <v>42309</v>
      </c>
      <c r="F5" s="10">
        <v>403.62</v>
      </c>
      <c r="H5" s="15">
        <v>42339</v>
      </c>
      <c r="I5" s="10">
        <v>338.5</v>
      </c>
    </row>
    <row r="6" spans="2:9" x14ac:dyDescent="0.25">
      <c r="B6" s="15">
        <v>42279</v>
      </c>
      <c r="C6" s="10">
        <v>425.24</v>
      </c>
      <c r="E6" s="15">
        <v>42310</v>
      </c>
      <c r="F6" s="10">
        <v>401.8</v>
      </c>
      <c r="H6" s="15">
        <v>42340</v>
      </c>
      <c r="I6" s="10">
        <v>334.82</v>
      </c>
    </row>
    <row r="7" spans="2:9" x14ac:dyDescent="0.25">
      <c r="B7" s="15">
        <v>42280</v>
      </c>
      <c r="C7" s="10">
        <v>425.24</v>
      </c>
      <c r="E7" s="15">
        <v>42311</v>
      </c>
      <c r="F7" s="10">
        <v>400</v>
      </c>
      <c r="H7" s="15">
        <v>42341</v>
      </c>
      <c r="I7" s="10">
        <v>329.36</v>
      </c>
    </row>
    <row r="8" spans="2:9" x14ac:dyDescent="0.25">
      <c r="B8" s="15">
        <v>42281</v>
      </c>
      <c r="C8" s="10">
        <v>425.24</v>
      </c>
      <c r="E8" s="15">
        <v>42312</v>
      </c>
      <c r="F8" s="10">
        <v>396.2</v>
      </c>
      <c r="H8" s="15">
        <v>42342</v>
      </c>
      <c r="I8" s="10">
        <v>323</v>
      </c>
    </row>
    <row r="9" spans="2:9" x14ac:dyDescent="0.25">
      <c r="B9" s="15">
        <v>42282</v>
      </c>
      <c r="C9" s="10">
        <v>424.98</v>
      </c>
      <c r="E9" s="15">
        <v>42313</v>
      </c>
      <c r="F9" s="10">
        <v>390.91</v>
      </c>
      <c r="H9" s="15">
        <v>42343</v>
      </c>
      <c r="I9" s="10">
        <v>323</v>
      </c>
    </row>
    <row r="10" spans="2:9" x14ac:dyDescent="0.25">
      <c r="B10" s="15">
        <v>42283</v>
      </c>
      <c r="C10" s="10">
        <v>419.81</v>
      </c>
      <c r="E10" s="15">
        <v>42314</v>
      </c>
      <c r="F10" s="10">
        <v>385.34</v>
      </c>
      <c r="H10" s="15">
        <v>42344</v>
      </c>
      <c r="I10" s="10">
        <v>323</v>
      </c>
    </row>
    <row r="11" spans="2:9" x14ac:dyDescent="0.25">
      <c r="B11" s="15">
        <v>42284</v>
      </c>
      <c r="C11" s="10">
        <v>413.46</v>
      </c>
      <c r="E11" s="15">
        <v>42315</v>
      </c>
      <c r="F11" s="10">
        <v>385.34</v>
      </c>
      <c r="H11" s="15">
        <v>42345</v>
      </c>
      <c r="I11" s="10">
        <v>318.44</v>
      </c>
    </row>
    <row r="12" spans="2:9" x14ac:dyDescent="0.25">
      <c r="B12" s="15">
        <v>42285</v>
      </c>
      <c r="C12" s="10">
        <v>405.67</v>
      </c>
      <c r="E12" s="15">
        <v>42316</v>
      </c>
      <c r="F12" s="10">
        <v>385.34</v>
      </c>
      <c r="H12" s="15">
        <v>42346</v>
      </c>
      <c r="I12" s="10">
        <v>314.51</v>
      </c>
    </row>
    <row r="13" spans="2:9" x14ac:dyDescent="0.25">
      <c r="B13" s="15">
        <v>42286</v>
      </c>
      <c r="C13" s="10">
        <v>401.33</v>
      </c>
      <c r="E13" s="15">
        <v>42317</v>
      </c>
      <c r="F13" s="10">
        <v>377.21</v>
      </c>
      <c r="H13" s="15">
        <v>42347</v>
      </c>
      <c r="I13" s="10">
        <v>310.94</v>
      </c>
    </row>
    <row r="14" spans="2:9" x14ac:dyDescent="0.25">
      <c r="B14" s="15">
        <v>42287</v>
      </c>
      <c r="C14" s="10">
        <v>401.33</v>
      </c>
      <c r="E14" s="15">
        <v>42318</v>
      </c>
      <c r="F14" s="10">
        <v>369.38</v>
      </c>
      <c r="H14" s="15">
        <v>42348</v>
      </c>
      <c r="I14" s="10">
        <v>308.52</v>
      </c>
    </row>
    <row r="15" spans="2:9" x14ac:dyDescent="0.25">
      <c r="B15" s="15">
        <v>42288</v>
      </c>
      <c r="C15" s="10">
        <v>401.33</v>
      </c>
      <c r="E15" s="15">
        <v>42319</v>
      </c>
      <c r="F15" s="10">
        <v>364.61</v>
      </c>
      <c r="H15" s="15">
        <v>42349</v>
      </c>
      <c r="I15" s="10">
        <v>309.22000000000003</v>
      </c>
    </row>
    <row r="16" spans="2:9" x14ac:dyDescent="0.25">
      <c r="B16" s="15">
        <v>42289</v>
      </c>
      <c r="C16" s="10">
        <v>395.77</v>
      </c>
      <c r="E16" s="15">
        <v>42320</v>
      </c>
      <c r="F16" s="10">
        <v>362.6</v>
      </c>
      <c r="H16" s="15">
        <v>42350</v>
      </c>
      <c r="I16" s="10">
        <v>309.22000000000003</v>
      </c>
    </row>
    <row r="17" spans="2:9" x14ac:dyDescent="0.25">
      <c r="B17" s="15">
        <v>42290</v>
      </c>
      <c r="C17" s="10">
        <v>392.21</v>
      </c>
      <c r="E17" s="15">
        <v>42321</v>
      </c>
      <c r="F17" s="10">
        <v>362.89</v>
      </c>
      <c r="H17" s="15">
        <v>42351</v>
      </c>
      <c r="I17" s="10">
        <v>309.22000000000003</v>
      </c>
    </row>
    <row r="18" spans="2:9" x14ac:dyDescent="0.25">
      <c r="B18" s="15">
        <v>42291</v>
      </c>
      <c r="C18" s="10">
        <v>390.64</v>
      </c>
      <c r="E18" s="15">
        <v>42322</v>
      </c>
      <c r="F18" s="10">
        <v>362.89</v>
      </c>
      <c r="H18" s="15">
        <v>42352</v>
      </c>
      <c r="I18" s="10">
        <v>308</v>
      </c>
    </row>
    <row r="19" spans="2:9" x14ac:dyDescent="0.25">
      <c r="B19" s="15">
        <v>42292</v>
      </c>
      <c r="C19" s="10">
        <v>389.63</v>
      </c>
      <c r="E19" s="15">
        <v>42323</v>
      </c>
      <c r="F19" s="10">
        <v>362.89</v>
      </c>
      <c r="H19" s="15">
        <v>42353</v>
      </c>
      <c r="I19" s="10">
        <v>304.32</v>
      </c>
    </row>
    <row r="20" spans="2:9" x14ac:dyDescent="0.25">
      <c r="B20" s="15">
        <v>42293</v>
      </c>
      <c r="C20" s="10">
        <v>387.96</v>
      </c>
      <c r="E20" s="15">
        <v>42324</v>
      </c>
      <c r="F20" s="10">
        <v>368.64</v>
      </c>
      <c r="H20" s="15">
        <v>42354</v>
      </c>
      <c r="I20" s="10">
        <v>303.36</v>
      </c>
    </row>
    <row r="21" spans="2:9" x14ac:dyDescent="0.25">
      <c r="B21" s="15">
        <v>42294</v>
      </c>
      <c r="C21" s="10">
        <v>387.96</v>
      </c>
      <c r="E21" s="15">
        <v>42325</v>
      </c>
      <c r="F21" s="10">
        <v>373.99</v>
      </c>
      <c r="H21" s="15">
        <v>42355</v>
      </c>
      <c r="I21" s="10">
        <v>303.64</v>
      </c>
    </row>
    <row r="22" spans="2:9" x14ac:dyDescent="0.25">
      <c r="B22" s="15">
        <v>42295</v>
      </c>
      <c r="C22" s="10">
        <v>387.96</v>
      </c>
      <c r="E22" s="15">
        <v>42326</v>
      </c>
      <c r="F22" s="10">
        <v>378.1</v>
      </c>
      <c r="H22" s="15">
        <v>42356</v>
      </c>
      <c r="I22" s="10">
        <v>302.73</v>
      </c>
    </row>
    <row r="23" spans="2:9" x14ac:dyDescent="0.25">
      <c r="B23" s="15">
        <v>42296</v>
      </c>
      <c r="C23" s="10">
        <v>389.78</v>
      </c>
      <c r="E23" s="15">
        <v>42327</v>
      </c>
      <c r="F23" s="10">
        <v>381.23</v>
      </c>
      <c r="H23" s="15">
        <v>42357</v>
      </c>
      <c r="I23" s="10">
        <v>302.73</v>
      </c>
    </row>
    <row r="24" spans="2:9" x14ac:dyDescent="0.25">
      <c r="B24" s="15">
        <v>42297</v>
      </c>
      <c r="C24" s="10">
        <v>390.96</v>
      </c>
      <c r="E24" s="15">
        <v>42328</v>
      </c>
      <c r="F24" s="10">
        <v>383.92</v>
      </c>
      <c r="H24" s="15">
        <v>42358</v>
      </c>
      <c r="I24" s="10">
        <v>302.73</v>
      </c>
    </row>
    <row r="25" spans="2:9" x14ac:dyDescent="0.25">
      <c r="B25" s="15">
        <v>42298</v>
      </c>
      <c r="C25" s="10">
        <v>396.25</v>
      </c>
      <c r="E25" s="15">
        <v>42329</v>
      </c>
      <c r="F25" s="10">
        <v>383.92</v>
      </c>
      <c r="H25" s="15">
        <v>42359</v>
      </c>
      <c r="I25" s="10">
        <v>303.43</v>
      </c>
    </row>
    <row r="26" spans="2:9" x14ac:dyDescent="0.25">
      <c r="B26" s="15">
        <v>42299</v>
      </c>
      <c r="C26" s="10">
        <v>402.99</v>
      </c>
      <c r="E26" s="15">
        <v>42330</v>
      </c>
      <c r="F26" s="10">
        <v>383.92</v>
      </c>
      <c r="H26" s="15">
        <v>42360</v>
      </c>
      <c r="I26" s="10">
        <v>304.27</v>
      </c>
    </row>
    <row r="27" spans="2:9" x14ac:dyDescent="0.25">
      <c r="B27" s="15">
        <v>42300</v>
      </c>
      <c r="C27" s="10">
        <v>407.23</v>
      </c>
      <c r="E27" s="15">
        <v>42331</v>
      </c>
      <c r="F27" s="10">
        <v>384.45</v>
      </c>
      <c r="H27" s="15">
        <v>42361</v>
      </c>
      <c r="I27" s="10">
        <v>305.18</v>
      </c>
    </row>
    <row r="28" spans="2:9" x14ac:dyDescent="0.25">
      <c r="B28" s="15">
        <v>42301</v>
      </c>
      <c r="C28" s="10">
        <v>407.23</v>
      </c>
      <c r="E28" s="15">
        <v>42332</v>
      </c>
      <c r="F28" s="10">
        <v>382.28</v>
      </c>
      <c r="H28" s="15">
        <v>42362</v>
      </c>
      <c r="I28" s="10">
        <v>302.55</v>
      </c>
    </row>
    <row r="29" spans="2:9" x14ac:dyDescent="0.25">
      <c r="B29" s="15">
        <v>42302</v>
      </c>
      <c r="C29" s="10">
        <v>407.23</v>
      </c>
      <c r="E29" s="15">
        <v>42333</v>
      </c>
      <c r="F29" s="10">
        <v>377.86</v>
      </c>
      <c r="H29" s="15">
        <v>42363</v>
      </c>
      <c r="I29" s="10">
        <v>302.55</v>
      </c>
    </row>
    <row r="30" spans="2:9" x14ac:dyDescent="0.25">
      <c r="B30" s="15">
        <v>42303</v>
      </c>
      <c r="C30" s="10">
        <v>408.64</v>
      </c>
      <c r="E30" s="15">
        <v>42334</v>
      </c>
      <c r="F30" s="10">
        <v>373.74</v>
      </c>
      <c r="H30" s="15">
        <v>42364</v>
      </c>
      <c r="I30" s="10">
        <v>302.55</v>
      </c>
    </row>
    <row r="31" spans="2:9" x14ac:dyDescent="0.25">
      <c r="B31" s="15">
        <v>42304</v>
      </c>
      <c r="C31" s="10">
        <v>412.48</v>
      </c>
      <c r="E31" s="15">
        <v>42335</v>
      </c>
      <c r="F31" s="10">
        <v>368.47</v>
      </c>
      <c r="H31" s="15">
        <v>42365</v>
      </c>
      <c r="I31" s="10">
        <v>302.55</v>
      </c>
    </row>
    <row r="32" spans="2:9" x14ac:dyDescent="0.25">
      <c r="B32" s="15">
        <v>42305</v>
      </c>
      <c r="C32" s="10">
        <v>411.35</v>
      </c>
      <c r="E32" s="15">
        <v>42336</v>
      </c>
      <c r="F32" s="10">
        <v>368.47</v>
      </c>
      <c r="H32" s="15">
        <v>42366</v>
      </c>
      <c r="I32" s="10">
        <v>304.08</v>
      </c>
    </row>
    <row r="33" spans="1:9" x14ac:dyDescent="0.25">
      <c r="B33" s="15">
        <v>42306</v>
      </c>
      <c r="C33" s="10">
        <v>408.78</v>
      </c>
      <c r="E33" s="15">
        <v>42337</v>
      </c>
      <c r="F33" s="10">
        <v>368.47</v>
      </c>
      <c r="H33" s="15">
        <v>42367</v>
      </c>
      <c r="I33" s="10">
        <v>300.11</v>
      </c>
    </row>
    <row r="34" spans="1:9" x14ac:dyDescent="0.25">
      <c r="B34" s="15">
        <v>42307</v>
      </c>
      <c r="C34" s="10">
        <v>405.32</v>
      </c>
      <c r="E34" s="15">
        <v>42338</v>
      </c>
      <c r="F34" s="10">
        <v>360.59</v>
      </c>
      <c r="H34" s="15">
        <v>42368</v>
      </c>
      <c r="I34" s="10">
        <v>296.58</v>
      </c>
    </row>
    <row r="35" spans="1:9" x14ac:dyDescent="0.25">
      <c r="A35" s="17"/>
      <c r="B35" s="21">
        <v>42308</v>
      </c>
      <c r="C35" s="11">
        <v>405.32</v>
      </c>
      <c r="D35" s="17"/>
      <c r="E35" s="17"/>
      <c r="F35" s="17"/>
      <c r="G35" s="17"/>
      <c r="H35" s="21">
        <v>42369</v>
      </c>
      <c r="I35" s="11">
        <v>290.10000000000002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topLeftCell="A4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32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423.29</v>
      </c>
      <c r="E5" s="15">
        <v>42309</v>
      </c>
      <c r="F5" s="1">
        <v>410.01</v>
      </c>
      <c r="H5" s="15">
        <v>42339</v>
      </c>
      <c r="I5" s="1">
        <v>359.2</v>
      </c>
    </row>
    <row r="6" spans="2:9" x14ac:dyDescent="0.25">
      <c r="B6" s="15">
        <v>42279</v>
      </c>
      <c r="C6" s="2">
        <v>428.53</v>
      </c>
      <c r="E6" s="15">
        <v>42310</v>
      </c>
      <c r="F6" s="2">
        <v>408.21</v>
      </c>
      <c r="H6" s="15">
        <v>42340</v>
      </c>
      <c r="I6" s="2">
        <v>355.56</v>
      </c>
    </row>
    <row r="7" spans="2:9" x14ac:dyDescent="0.25">
      <c r="B7" s="15">
        <v>42280</v>
      </c>
      <c r="C7" s="2">
        <v>428.53</v>
      </c>
      <c r="E7" s="15">
        <v>42311</v>
      </c>
      <c r="F7" s="2">
        <v>406.43</v>
      </c>
      <c r="H7" s="15">
        <v>42341</v>
      </c>
      <c r="I7" s="2">
        <v>350.12</v>
      </c>
    </row>
    <row r="8" spans="2:9" x14ac:dyDescent="0.25">
      <c r="B8" s="15">
        <v>42281</v>
      </c>
      <c r="C8" s="2">
        <v>428.53</v>
      </c>
      <c r="E8" s="15">
        <v>42312</v>
      </c>
      <c r="F8" s="2">
        <v>402.64</v>
      </c>
      <c r="H8" s="15">
        <v>42342</v>
      </c>
      <c r="I8" s="2">
        <v>343.87</v>
      </c>
    </row>
    <row r="9" spans="2:9" x14ac:dyDescent="0.25">
      <c r="B9" s="15">
        <v>42282</v>
      </c>
      <c r="C9" s="2">
        <v>428.25</v>
      </c>
      <c r="E9" s="15">
        <v>42313</v>
      </c>
      <c r="F9" s="2">
        <v>397.37</v>
      </c>
      <c r="H9" s="15">
        <v>42343</v>
      </c>
      <c r="I9" s="2">
        <v>343.87</v>
      </c>
    </row>
    <row r="10" spans="2:9" x14ac:dyDescent="0.25">
      <c r="B10" s="15">
        <v>42283</v>
      </c>
      <c r="C10" s="2">
        <v>423.06</v>
      </c>
      <c r="E10" s="15">
        <v>42314</v>
      </c>
      <c r="F10" s="2">
        <v>391.83</v>
      </c>
      <c r="H10" s="15">
        <v>42344</v>
      </c>
      <c r="I10" s="2">
        <v>343.87</v>
      </c>
    </row>
    <row r="11" spans="2:9" x14ac:dyDescent="0.25">
      <c r="B11" s="15">
        <v>42284</v>
      </c>
      <c r="C11" s="2">
        <v>416.71</v>
      </c>
      <c r="E11" s="15">
        <v>42315</v>
      </c>
      <c r="F11" s="2">
        <v>391.83</v>
      </c>
      <c r="H11" s="15">
        <v>42345</v>
      </c>
      <c r="I11" s="2">
        <v>339.35</v>
      </c>
    </row>
    <row r="12" spans="2:9" x14ac:dyDescent="0.25">
      <c r="B12" s="15">
        <v>42285</v>
      </c>
      <c r="C12" s="2">
        <v>408.9</v>
      </c>
      <c r="E12" s="15">
        <v>42316</v>
      </c>
      <c r="F12" s="2">
        <v>391.83</v>
      </c>
      <c r="H12" s="15">
        <v>42346</v>
      </c>
      <c r="I12" s="2">
        <v>335.34</v>
      </c>
    </row>
    <row r="13" spans="2:9" x14ac:dyDescent="0.25">
      <c r="B13" s="15">
        <v>42286</v>
      </c>
      <c r="C13" s="2">
        <v>404.57</v>
      </c>
      <c r="E13" s="15">
        <v>42317</v>
      </c>
      <c r="F13" s="2">
        <v>383.7</v>
      </c>
      <c r="H13" s="15">
        <v>42347</v>
      </c>
      <c r="I13" s="2">
        <v>331.78</v>
      </c>
    </row>
    <row r="14" spans="2:9" x14ac:dyDescent="0.25">
      <c r="B14" s="15">
        <v>42287</v>
      </c>
      <c r="C14" s="2">
        <v>404.57</v>
      </c>
      <c r="E14" s="15">
        <v>42318</v>
      </c>
      <c r="F14" s="2">
        <v>375.88</v>
      </c>
      <c r="H14" s="15">
        <v>42348</v>
      </c>
      <c r="I14" s="2">
        <v>329.44</v>
      </c>
    </row>
    <row r="15" spans="2:9" x14ac:dyDescent="0.25">
      <c r="B15" s="15">
        <v>42288</v>
      </c>
      <c r="C15" s="2">
        <v>404.57</v>
      </c>
      <c r="E15" s="15">
        <v>42319</v>
      </c>
      <c r="F15" s="2">
        <v>371.11</v>
      </c>
      <c r="H15" s="15">
        <v>42349</v>
      </c>
      <c r="I15" s="2">
        <v>330.17</v>
      </c>
    </row>
    <row r="16" spans="2:9" x14ac:dyDescent="0.25">
      <c r="B16" s="15">
        <v>42289</v>
      </c>
      <c r="C16" s="2">
        <v>399.01</v>
      </c>
      <c r="E16" s="15">
        <v>42320</v>
      </c>
      <c r="F16" s="2">
        <v>369.1</v>
      </c>
      <c r="H16" s="15">
        <v>42350</v>
      </c>
      <c r="I16" s="2">
        <v>330.17</v>
      </c>
    </row>
    <row r="17" spans="2:9" x14ac:dyDescent="0.25">
      <c r="B17" s="15">
        <v>42290</v>
      </c>
      <c r="C17" s="2">
        <v>395.45</v>
      </c>
      <c r="E17" s="15">
        <v>42321</v>
      </c>
      <c r="F17" s="2">
        <v>369.38</v>
      </c>
      <c r="H17" s="15">
        <v>42351</v>
      </c>
      <c r="I17" s="2">
        <v>330.17</v>
      </c>
    </row>
    <row r="18" spans="2:9" x14ac:dyDescent="0.25">
      <c r="B18" s="15">
        <v>42291</v>
      </c>
      <c r="C18" s="2">
        <v>393.88</v>
      </c>
      <c r="E18" s="15">
        <v>42322</v>
      </c>
      <c r="F18" s="2">
        <v>369.38</v>
      </c>
      <c r="H18" s="15">
        <v>42352</v>
      </c>
      <c r="I18" s="2">
        <v>328.98</v>
      </c>
    </row>
    <row r="19" spans="2:9" x14ac:dyDescent="0.25">
      <c r="B19" s="15">
        <v>42292</v>
      </c>
      <c r="C19" s="2">
        <v>392.88</v>
      </c>
      <c r="E19" s="15">
        <v>42323</v>
      </c>
      <c r="F19" s="2">
        <v>369.38</v>
      </c>
      <c r="H19" s="15">
        <v>42353</v>
      </c>
      <c r="I19" s="2">
        <v>325.33999999999997</v>
      </c>
    </row>
    <row r="20" spans="2:9" x14ac:dyDescent="0.25">
      <c r="B20" s="15">
        <v>42293</v>
      </c>
      <c r="C20" s="2">
        <v>391.24</v>
      </c>
      <c r="E20" s="15">
        <v>42324</v>
      </c>
      <c r="F20" s="2">
        <v>375.12</v>
      </c>
      <c r="H20" s="15">
        <v>42354</v>
      </c>
      <c r="I20" s="2">
        <v>324.37</v>
      </c>
    </row>
    <row r="21" spans="2:9" x14ac:dyDescent="0.25">
      <c r="B21" s="15">
        <v>42294</v>
      </c>
      <c r="C21" s="2">
        <v>391.24</v>
      </c>
      <c r="E21" s="15">
        <v>42325</v>
      </c>
      <c r="F21" s="2">
        <v>380.47</v>
      </c>
      <c r="H21" s="15">
        <v>42355</v>
      </c>
      <c r="I21" s="2">
        <v>324.62</v>
      </c>
    </row>
    <row r="22" spans="2:9" x14ac:dyDescent="0.25">
      <c r="B22" s="15">
        <v>42295</v>
      </c>
      <c r="C22" s="2">
        <v>391.24</v>
      </c>
      <c r="E22" s="15">
        <v>42326</v>
      </c>
      <c r="F22" s="2">
        <v>384.58</v>
      </c>
      <c r="H22" s="15">
        <v>42356</v>
      </c>
      <c r="I22" s="2">
        <v>323.66000000000003</v>
      </c>
    </row>
    <row r="23" spans="2:9" x14ac:dyDescent="0.25">
      <c r="B23" s="15">
        <v>42296</v>
      </c>
      <c r="C23" s="2">
        <v>393.07</v>
      </c>
      <c r="E23" s="15">
        <v>42327</v>
      </c>
      <c r="F23" s="2">
        <v>387.71</v>
      </c>
      <c r="H23" s="15">
        <v>42357</v>
      </c>
      <c r="I23" s="2">
        <v>323.66000000000003</v>
      </c>
    </row>
    <row r="24" spans="2:9" x14ac:dyDescent="0.25">
      <c r="B24" s="15">
        <v>42297</v>
      </c>
      <c r="C24" s="2">
        <v>394.28</v>
      </c>
      <c r="E24" s="15">
        <v>42328</v>
      </c>
      <c r="F24" s="2">
        <v>390.41</v>
      </c>
      <c r="H24" s="15">
        <v>42358</v>
      </c>
      <c r="I24" s="2">
        <v>323.66000000000003</v>
      </c>
    </row>
    <row r="25" spans="2:9" x14ac:dyDescent="0.25">
      <c r="B25" s="15">
        <v>42298</v>
      </c>
      <c r="C25" s="2">
        <v>399.6</v>
      </c>
      <c r="E25" s="15">
        <v>42329</v>
      </c>
      <c r="F25" s="2">
        <v>390.41</v>
      </c>
      <c r="H25" s="15">
        <v>42359</v>
      </c>
      <c r="I25" s="2">
        <v>324.37</v>
      </c>
    </row>
    <row r="26" spans="2:9" x14ac:dyDescent="0.25">
      <c r="B26" s="15">
        <v>42299</v>
      </c>
      <c r="C26" s="2">
        <v>406.37</v>
      </c>
      <c r="E26" s="15">
        <v>42330</v>
      </c>
      <c r="F26" s="2">
        <v>390.41</v>
      </c>
      <c r="H26" s="15">
        <v>42360</v>
      </c>
      <c r="I26" s="2">
        <v>325.26</v>
      </c>
    </row>
    <row r="27" spans="2:9" x14ac:dyDescent="0.25">
      <c r="B27" s="15">
        <v>42300</v>
      </c>
      <c r="C27" s="2">
        <v>410.63</v>
      </c>
      <c r="E27" s="15">
        <v>42331</v>
      </c>
      <c r="F27" s="2">
        <v>390.95</v>
      </c>
      <c r="H27" s="15">
        <v>42361</v>
      </c>
      <c r="I27" s="2">
        <v>326.23</v>
      </c>
    </row>
    <row r="28" spans="2:9" x14ac:dyDescent="0.25">
      <c r="B28" s="15">
        <v>42301</v>
      </c>
      <c r="C28" s="2">
        <v>410.63</v>
      </c>
      <c r="E28" s="15">
        <v>42332</v>
      </c>
      <c r="F28" s="2">
        <v>388.79</v>
      </c>
      <c r="H28" s="15">
        <v>42362</v>
      </c>
      <c r="I28" s="2">
        <v>323.60000000000002</v>
      </c>
    </row>
    <row r="29" spans="2:9" x14ac:dyDescent="0.25">
      <c r="B29" s="15">
        <v>42302</v>
      </c>
      <c r="C29" s="2">
        <v>410.63</v>
      </c>
      <c r="E29" s="15">
        <v>42333</v>
      </c>
      <c r="F29" s="2">
        <v>384.35</v>
      </c>
      <c r="H29" s="15">
        <v>42363</v>
      </c>
      <c r="I29" s="2">
        <v>323.60000000000002</v>
      </c>
    </row>
    <row r="30" spans="2:9" x14ac:dyDescent="0.25">
      <c r="B30" s="15">
        <v>42303</v>
      </c>
      <c r="C30" s="2">
        <v>412.04</v>
      </c>
      <c r="E30" s="15">
        <v>42334</v>
      </c>
      <c r="F30" s="2">
        <v>380.23</v>
      </c>
      <c r="H30" s="15">
        <v>42364</v>
      </c>
      <c r="I30" s="2">
        <v>323.60000000000002</v>
      </c>
    </row>
    <row r="31" spans="2:9" x14ac:dyDescent="0.25">
      <c r="B31" s="15">
        <v>42304</v>
      </c>
      <c r="C31" s="2">
        <v>415.89</v>
      </c>
      <c r="E31" s="15">
        <v>42335</v>
      </c>
      <c r="F31" s="2">
        <v>374.93</v>
      </c>
      <c r="H31" s="15">
        <v>42365</v>
      </c>
      <c r="I31" s="2">
        <v>323.60000000000002</v>
      </c>
    </row>
    <row r="32" spans="2:9" x14ac:dyDescent="0.25">
      <c r="B32" s="15">
        <v>42305</v>
      </c>
      <c r="C32" s="2">
        <v>414.75</v>
      </c>
      <c r="E32" s="15">
        <v>42336</v>
      </c>
      <c r="F32" s="2">
        <v>374.93</v>
      </c>
      <c r="H32" s="15">
        <v>42366</v>
      </c>
      <c r="I32" s="2">
        <v>325.23</v>
      </c>
    </row>
    <row r="33" spans="2:9" x14ac:dyDescent="0.25">
      <c r="B33" s="15">
        <v>42306</v>
      </c>
      <c r="C33" s="2">
        <v>412.18</v>
      </c>
      <c r="E33" s="15">
        <v>42337</v>
      </c>
      <c r="F33" s="2">
        <v>374.93</v>
      </c>
      <c r="H33" s="15">
        <v>42367</v>
      </c>
      <c r="I33" s="2">
        <v>321.39</v>
      </c>
    </row>
    <row r="34" spans="2:9" x14ac:dyDescent="0.25">
      <c r="B34" s="15">
        <v>42307</v>
      </c>
      <c r="C34" s="2">
        <v>408.73</v>
      </c>
      <c r="E34" s="15">
        <v>42338</v>
      </c>
      <c r="F34" s="2">
        <v>367.04</v>
      </c>
      <c r="H34" s="15">
        <v>42368</v>
      </c>
      <c r="I34" s="2">
        <v>317.92</v>
      </c>
    </row>
    <row r="35" spans="2:9" x14ac:dyDescent="0.25">
      <c r="B35" s="16">
        <v>42308</v>
      </c>
      <c r="C35" s="3">
        <v>408.73</v>
      </c>
      <c r="D35" s="18"/>
      <c r="E35" s="18"/>
      <c r="F35" s="18"/>
      <c r="G35" s="18"/>
      <c r="H35" s="16">
        <v>42369</v>
      </c>
      <c r="I35" s="3">
        <v>311.49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33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422.87</v>
      </c>
      <c r="E5" s="15">
        <v>42309</v>
      </c>
      <c r="F5" s="1">
        <v>404.05</v>
      </c>
      <c r="H5" s="15">
        <v>42339</v>
      </c>
      <c r="I5" s="1">
        <v>355.75</v>
      </c>
    </row>
    <row r="6" spans="2:9" x14ac:dyDescent="0.25">
      <c r="B6" s="15">
        <v>42279</v>
      </c>
      <c r="C6" s="2">
        <v>428.12</v>
      </c>
      <c r="E6" s="15">
        <v>42310</v>
      </c>
      <c r="F6" s="2">
        <v>402.23</v>
      </c>
      <c r="H6" s="15">
        <v>42340</v>
      </c>
      <c r="I6" s="2">
        <v>352.11</v>
      </c>
    </row>
    <row r="7" spans="2:9" x14ac:dyDescent="0.25">
      <c r="B7" s="15">
        <v>42280</v>
      </c>
      <c r="C7" s="2">
        <v>428.12</v>
      </c>
      <c r="E7" s="15">
        <v>42311</v>
      </c>
      <c r="F7" s="2">
        <v>400.42</v>
      </c>
      <c r="H7" s="15">
        <v>42341</v>
      </c>
      <c r="I7" s="2">
        <v>346.66</v>
      </c>
    </row>
    <row r="8" spans="2:9" x14ac:dyDescent="0.25">
      <c r="B8" s="15">
        <v>42281</v>
      </c>
      <c r="C8" s="2">
        <v>428.12</v>
      </c>
      <c r="E8" s="15">
        <v>42312</v>
      </c>
      <c r="F8" s="2">
        <v>396.63</v>
      </c>
      <c r="H8" s="15">
        <v>42342</v>
      </c>
      <c r="I8" s="2">
        <v>340.39</v>
      </c>
    </row>
    <row r="9" spans="2:9" x14ac:dyDescent="0.25">
      <c r="B9" s="15">
        <v>42282</v>
      </c>
      <c r="C9" s="2">
        <v>427.85</v>
      </c>
      <c r="E9" s="15">
        <v>42313</v>
      </c>
      <c r="F9" s="2">
        <v>391.34</v>
      </c>
      <c r="H9" s="15">
        <v>42343</v>
      </c>
      <c r="I9" s="2">
        <v>340.39</v>
      </c>
    </row>
    <row r="10" spans="2:9" x14ac:dyDescent="0.25">
      <c r="B10" s="15">
        <v>42283</v>
      </c>
      <c r="C10" s="2">
        <v>422.65</v>
      </c>
      <c r="E10" s="15">
        <v>42314</v>
      </c>
      <c r="F10" s="2">
        <v>385.78</v>
      </c>
      <c r="H10" s="15">
        <v>42344</v>
      </c>
      <c r="I10" s="2">
        <v>340.39</v>
      </c>
    </row>
    <row r="11" spans="2:9" x14ac:dyDescent="0.25">
      <c r="B11" s="15">
        <v>42284</v>
      </c>
      <c r="C11" s="2">
        <v>416.3</v>
      </c>
      <c r="E11" s="15">
        <v>42315</v>
      </c>
      <c r="F11" s="2">
        <v>385.78</v>
      </c>
      <c r="H11" s="15">
        <v>42345</v>
      </c>
      <c r="I11" s="2">
        <v>335.87</v>
      </c>
    </row>
    <row r="12" spans="2:9" x14ac:dyDescent="0.25">
      <c r="B12" s="15">
        <v>42285</v>
      </c>
      <c r="C12" s="2">
        <v>408.5</v>
      </c>
      <c r="E12" s="15">
        <v>42316</v>
      </c>
      <c r="F12" s="2">
        <v>385.78</v>
      </c>
      <c r="H12" s="15">
        <v>42346</v>
      </c>
      <c r="I12" s="2">
        <v>331.87</v>
      </c>
    </row>
    <row r="13" spans="2:9" x14ac:dyDescent="0.25">
      <c r="B13" s="15">
        <v>42286</v>
      </c>
      <c r="C13" s="2">
        <v>404.16</v>
      </c>
      <c r="E13" s="15">
        <v>42317</v>
      </c>
      <c r="F13" s="2">
        <v>377.64</v>
      </c>
      <c r="H13" s="15">
        <v>42347</v>
      </c>
      <c r="I13" s="2">
        <v>328.31</v>
      </c>
    </row>
    <row r="14" spans="2:9" x14ac:dyDescent="0.25">
      <c r="B14" s="15">
        <v>42287</v>
      </c>
      <c r="C14" s="2">
        <v>404.16</v>
      </c>
      <c r="E14" s="15">
        <v>42318</v>
      </c>
      <c r="F14" s="2">
        <v>369.82</v>
      </c>
      <c r="H14" s="15">
        <v>42348</v>
      </c>
      <c r="I14" s="2">
        <v>325.95</v>
      </c>
    </row>
    <row r="15" spans="2:9" x14ac:dyDescent="0.25">
      <c r="B15" s="15">
        <v>42288</v>
      </c>
      <c r="C15" s="2">
        <v>404.16</v>
      </c>
      <c r="E15" s="15">
        <v>42319</v>
      </c>
      <c r="F15" s="2">
        <v>365.04</v>
      </c>
      <c r="H15" s="15">
        <v>42349</v>
      </c>
      <c r="I15" s="2">
        <v>326.68</v>
      </c>
    </row>
    <row r="16" spans="2:9" x14ac:dyDescent="0.25">
      <c r="B16" s="15">
        <v>42289</v>
      </c>
      <c r="C16" s="2">
        <v>398.6</v>
      </c>
      <c r="E16" s="15">
        <v>42320</v>
      </c>
      <c r="F16" s="2">
        <v>363.03</v>
      </c>
      <c r="H16" s="15">
        <v>42350</v>
      </c>
      <c r="I16" s="2">
        <v>326.68</v>
      </c>
    </row>
    <row r="17" spans="2:9" x14ac:dyDescent="0.25">
      <c r="B17" s="15">
        <v>42290</v>
      </c>
      <c r="C17" s="2">
        <v>395.04</v>
      </c>
      <c r="E17" s="15">
        <v>42321</v>
      </c>
      <c r="F17" s="2">
        <v>363.32</v>
      </c>
      <c r="H17" s="15">
        <v>42351</v>
      </c>
      <c r="I17" s="2">
        <v>326.68</v>
      </c>
    </row>
    <row r="18" spans="2:9" x14ac:dyDescent="0.25">
      <c r="B18" s="15">
        <v>42291</v>
      </c>
      <c r="C18" s="2">
        <v>393.48</v>
      </c>
      <c r="E18" s="15">
        <v>42322</v>
      </c>
      <c r="F18" s="2">
        <v>363.32</v>
      </c>
      <c r="H18" s="15">
        <v>42352</v>
      </c>
      <c r="I18" s="2">
        <v>325.49</v>
      </c>
    </row>
    <row r="19" spans="2:9" x14ac:dyDescent="0.25">
      <c r="B19" s="15">
        <v>42292</v>
      </c>
      <c r="C19" s="2">
        <v>392.48</v>
      </c>
      <c r="E19" s="15">
        <v>42323</v>
      </c>
      <c r="F19" s="2">
        <v>363.32</v>
      </c>
      <c r="H19" s="15">
        <v>42353</v>
      </c>
      <c r="I19" s="2">
        <v>321.83999999999997</v>
      </c>
    </row>
    <row r="20" spans="2:9" x14ac:dyDescent="0.25">
      <c r="B20" s="15">
        <v>42293</v>
      </c>
      <c r="C20" s="2">
        <v>390.83</v>
      </c>
      <c r="E20" s="15">
        <v>42324</v>
      </c>
      <c r="F20" s="2">
        <v>369.07</v>
      </c>
      <c r="H20" s="15">
        <v>42354</v>
      </c>
      <c r="I20" s="2">
        <v>320.87</v>
      </c>
    </row>
    <row r="21" spans="2:9" x14ac:dyDescent="0.25">
      <c r="B21" s="15">
        <v>42294</v>
      </c>
      <c r="C21" s="2">
        <v>390.83</v>
      </c>
      <c r="E21" s="15">
        <v>42325</v>
      </c>
      <c r="F21" s="2">
        <v>374.42</v>
      </c>
      <c r="H21" s="15">
        <v>42355</v>
      </c>
      <c r="I21" s="2">
        <v>321.13</v>
      </c>
    </row>
    <row r="22" spans="2:9" x14ac:dyDescent="0.25">
      <c r="B22" s="15">
        <v>42295</v>
      </c>
      <c r="C22" s="2">
        <v>390.83</v>
      </c>
      <c r="E22" s="15">
        <v>42326</v>
      </c>
      <c r="F22" s="2">
        <v>378.53</v>
      </c>
      <c r="H22" s="15">
        <v>42356</v>
      </c>
      <c r="I22" s="2">
        <v>320.17</v>
      </c>
    </row>
    <row r="23" spans="2:9" x14ac:dyDescent="0.25">
      <c r="B23" s="15">
        <v>42296</v>
      </c>
      <c r="C23" s="2">
        <v>392.66</v>
      </c>
      <c r="E23" s="15">
        <v>42327</v>
      </c>
      <c r="F23" s="2">
        <v>381.66</v>
      </c>
      <c r="H23" s="15">
        <v>42357</v>
      </c>
      <c r="I23" s="2">
        <v>320.17</v>
      </c>
    </row>
    <row r="24" spans="2:9" x14ac:dyDescent="0.25">
      <c r="B24" s="15">
        <v>42297</v>
      </c>
      <c r="C24" s="2">
        <v>393.87</v>
      </c>
      <c r="E24" s="15">
        <v>42328</v>
      </c>
      <c r="F24" s="2">
        <v>384.35</v>
      </c>
      <c r="H24" s="15">
        <v>42358</v>
      </c>
      <c r="I24" s="2">
        <v>320.17</v>
      </c>
    </row>
    <row r="25" spans="2:9" x14ac:dyDescent="0.25">
      <c r="B25" s="15">
        <v>42298</v>
      </c>
      <c r="C25" s="2">
        <v>399.18</v>
      </c>
      <c r="E25" s="15">
        <v>42329</v>
      </c>
      <c r="F25" s="2">
        <v>384.35</v>
      </c>
      <c r="H25" s="15">
        <v>42359</v>
      </c>
      <c r="I25" s="2">
        <v>320.88</v>
      </c>
    </row>
    <row r="26" spans="2:9" x14ac:dyDescent="0.25">
      <c r="B26" s="15">
        <v>42299</v>
      </c>
      <c r="C26" s="2">
        <v>405.94</v>
      </c>
      <c r="E26" s="15">
        <v>42330</v>
      </c>
      <c r="F26" s="2">
        <v>384.35</v>
      </c>
      <c r="H26" s="15">
        <v>42360</v>
      </c>
      <c r="I26" s="2">
        <v>321.76</v>
      </c>
    </row>
    <row r="27" spans="2:9" x14ac:dyDescent="0.25">
      <c r="B27" s="15">
        <v>42300</v>
      </c>
      <c r="C27" s="2">
        <v>410.2</v>
      </c>
      <c r="E27" s="15">
        <v>42331</v>
      </c>
      <c r="F27" s="2">
        <v>384.88</v>
      </c>
      <c r="H27" s="15">
        <v>42361</v>
      </c>
      <c r="I27" s="2">
        <v>322.72000000000003</v>
      </c>
    </row>
    <row r="28" spans="2:9" x14ac:dyDescent="0.25">
      <c r="B28" s="15">
        <v>42301</v>
      </c>
      <c r="C28" s="2">
        <v>410.2</v>
      </c>
      <c r="E28" s="15">
        <v>42332</v>
      </c>
      <c r="F28" s="2">
        <v>382.71</v>
      </c>
      <c r="H28" s="15">
        <v>42362</v>
      </c>
      <c r="I28" s="2">
        <v>320.08999999999997</v>
      </c>
    </row>
    <row r="29" spans="2:9" x14ac:dyDescent="0.25">
      <c r="B29" s="15">
        <v>42302</v>
      </c>
      <c r="C29" s="2">
        <v>410.2</v>
      </c>
      <c r="E29" s="15">
        <v>42333</v>
      </c>
      <c r="F29" s="2">
        <v>378.29</v>
      </c>
      <c r="H29" s="15">
        <v>42363</v>
      </c>
      <c r="I29" s="2">
        <v>320.08999999999997</v>
      </c>
    </row>
    <row r="30" spans="2:9" x14ac:dyDescent="0.25">
      <c r="B30" s="15">
        <v>42303</v>
      </c>
      <c r="C30" s="2">
        <v>411.62</v>
      </c>
      <c r="E30" s="15">
        <v>42334</v>
      </c>
      <c r="F30" s="2">
        <v>374.17</v>
      </c>
      <c r="H30" s="15">
        <v>42364</v>
      </c>
      <c r="I30" s="2">
        <v>320.08999999999997</v>
      </c>
    </row>
    <row r="31" spans="2:9" x14ac:dyDescent="0.25">
      <c r="B31" s="15">
        <v>42304</v>
      </c>
      <c r="C31" s="2">
        <v>415.46</v>
      </c>
      <c r="E31" s="15">
        <v>42335</v>
      </c>
      <c r="F31" s="2">
        <v>368.9</v>
      </c>
      <c r="H31" s="15">
        <v>42365</v>
      </c>
      <c r="I31" s="2">
        <v>320.08999999999997</v>
      </c>
    </row>
    <row r="32" spans="2:9" x14ac:dyDescent="0.25">
      <c r="B32" s="15">
        <v>42305</v>
      </c>
      <c r="C32" s="2">
        <v>414.33</v>
      </c>
      <c r="E32" s="15">
        <v>42336</v>
      </c>
      <c r="F32" s="2">
        <v>368.9</v>
      </c>
      <c r="H32" s="15">
        <v>42366</v>
      </c>
      <c r="I32" s="2">
        <v>321.70999999999998</v>
      </c>
    </row>
    <row r="33" spans="2:9" x14ac:dyDescent="0.25">
      <c r="B33" s="15">
        <v>42306</v>
      </c>
      <c r="C33" s="2">
        <v>411.76</v>
      </c>
      <c r="E33" s="15">
        <v>42337</v>
      </c>
      <c r="F33" s="2">
        <v>368.9</v>
      </c>
      <c r="H33" s="15">
        <v>42367</v>
      </c>
      <c r="I33" s="2">
        <v>317.85000000000002</v>
      </c>
    </row>
    <row r="34" spans="2:9" x14ac:dyDescent="0.25">
      <c r="B34" s="15">
        <v>42307</v>
      </c>
      <c r="C34" s="2">
        <v>408.31</v>
      </c>
      <c r="E34" s="15">
        <v>42338</v>
      </c>
      <c r="F34" s="2">
        <v>361.02</v>
      </c>
      <c r="H34" s="15">
        <v>42368</v>
      </c>
      <c r="I34" s="2">
        <v>314.36</v>
      </c>
    </row>
    <row r="35" spans="2:9" x14ac:dyDescent="0.25">
      <c r="B35" s="16">
        <v>42308</v>
      </c>
      <c r="C35" s="3">
        <v>408.31</v>
      </c>
      <c r="D35" s="18"/>
      <c r="E35" s="18"/>
      <c r="F35" s="18"/>
      <c r="G35" s="18"/>
      <c r="H35" s="16">
        <v>42369</v>
      </c>
      <c r="I35" s="3">
        <v>307.93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34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416.22</v>
      </c>
      <c r="E5" s="15">
        <v>42309</v>
      </c>
      <c r="F5" s="1">
        <v>402.77</v>
      </c>
      <c r="H5" s="15">
        <v>42339</v>
      </c>
      <c r="I5" s="1">
        <v>352.73</v>
      </c>
    </row>
    <row r="6" spans="2:9" x14ac:dyDescent="0.25">
      <c r="B6" s="15">
        <v>42279</v>
      </c>
      <c r="C6" s="2">
        <v>421.53</v>
      </c>
      <c r="E6" s="15">
        <v>42310</v>
      </c>
      <c r="F6" s="2">
        <v>400.94</v>
      </c>
      <c r="H6" s="15">
        <v>42340</v>
      </c>
      <c r="I6" s="2">
        <v>349.08</v>
      </c>
    </row>
    <row r="7" spans="2:9" x14ac:dyDescent="0.25">
      <c r="B7" s="15">
        <v>42280</v>
      </c>
      <c r="C7" s="2">
        <v>421.53</v>
      </c>
      <c r="E7" s="15">
        <v>42311</v>
      </c>
      <c r="F7" s="2">
        <v>399.14</v>
      </c>
      <c r="H7" s="15">
        <v>42341</v>
      </c>
      <c r="I7" s="2">
        <v>343.63</v>
      </c>
    </row>
    <row r="8" spans="2:9" x14ac:dyDescent="0.25">
      <c r="B8" s="15">
        <v>42281</v>
      </c>
      <c r="C8" s="2">
        <v>421.53</v>
      </c>
      <c r="E8" s="15">
        <v>42312</v>
      </c>
      <c r="F8" s="2">
        <v>395.34</v>
      </c>
      <c r="H8" s="15">
        <v>42342</v>
      </c>
      <c r="I8" s="2">
        <v>337.35</v>
      </c>
    </row>
    <row r="9" spans="2:9" x14ac:dyDescent="0.25">
      <c r="B9" s="15">
        <v>42282</v>
      </c>
      <c r="C9" s="2">
        <v>421.3</v>
      </c>
      <c r="E9" s="15">
        <v>42313</v>
      </c>
      <c r="F9" s="2">
        <v>390.04</v>
      </c>
      <c r="H9" s="15">
        <v>42343</v>
      </c>
      <c r="I9" s="2">
        <v>337.35</v>
      </c>
    </row>
    <row r="10" spans="2:9" x14ac:dyDescent="0.25">
      <c r="B10" s="15">
        <v>42283</v>
      </c>
      <c r="C10" s="2">
        <v>416.14</v>
      </c>
      <c r="E10" s="15">
        <v>42314</v>
      </c>
      <c r="F10" s="2">
        <v>384.48</v>
      </c>
      <c r="H10" s="15">
        <v>42344</v>
      </c>
      <c r="I10" s="2">
        <v>337.35</v>
      </c>
    </row>
    <row r="11" spans="2:9" x14ac:dyDescent="0.25">
      <c r="B11" s="15">
        <v>42284</v>
      </c>
      <c r="C11" s="2">
        <v>409.81</v>
      </c>
      <c r="E11" s="15">
        <v>42315</v>
      </c>
      <c r="F11" s="2">
        <v>384.48</v>
      </c>
      <c r="H11" s="15">
        <v>42345</v>
      </c>
      <c r="I11" s="2">
        <v>332.82</v>
      </c>
    </row>
    <row r="12" spans="2:9" x14ac:dyDescent="0.25">
      <c r="B12" s="15">
        <v>42285</v>
      </c>
      <c r="C12" s="2">
        <v>402.03</v>
      </c>
      <c r="E12" s="15">
        <v>42316</v>
      </c>
      <c r="F12" s="2">
        <v>384.48</v>
      </c>
      <c r="H12" s="15">
        <v>42346</v>
      </c>
      <c r="I12" s="2">
        <v>328.83</v>
      </c>
    </row>
    <row r="13" spans="2:9" x14ac:dyDescent="0.25">
      <c r="B13" s="15">
        <v>42286</v>
      </c>
      <c r="C13" s="2">
        <v>397.69</v>
      </c>
      <c r="E13" s="15">
        <v>42317</v>
      </c>
      <c r="F13" s="2">
        <v>376.34</v>
      </c>
      <c r="H13" s="15">
        <v>42347</v>
      </c>
      <c r="I13" s="2">
        <v>325.27</v>
      </c>
    </row>
    <row r="14" spans="2:9" x14ac:dyDescent="0.25">
      <c r="B14" s="15">
        <v>42287</v>
      </c>
      <c r="C14" s="2">
        <v>397.69</v>
      </c>
      <c r="E14" s="15">
        <v>42318</v>
      </c>
      <c r="F14" s="2">
        <v>368.52</v>
      </c>
      <c r="H14" s="15">
        <v>42348</v>
      </c>
      <c r="I14" s="2">
        <v>322.89999999999998</v>
      </c>
    </row>
    <row r="15" spans="2:9" x14ac:dyDescent="0.25">
      <c r="B15" s="15">
        <v>42288</v>
      </c>
      <c r="C15" s="2">
        <v>397.69</v>
      </c>
      <c r="E15" s="15">
        <v>42319</v>
      </c>
      <c r="F15" s="2">
        <v>363.74</v>
      </c>
      <c r="H15" s="15">
        <v>42349</v>
      </c>
      <c r="I15" s="2">
        <v>323.62</v>
      </c>
    </row>
    <row r="16" spans="2:9" x14ac:dyDescent="0.25">
      <c r="B16" s="15">
        <v>42289</v>
      </c>
      <c r="C16" s="2">
        <v>392.12</v>
      </c>
      <c r="E16" s="15">
        <v>42320</v>
      </c>
      <c r="F16" s="2">
        <v>361.73</v>
      </c>
      <c r="H16" s="15">
        <v>42350</v>
      </c>
      <c r="I16" s="2">
        <v>323.62</v>
      </c>
    </row>
    <row r="17" spans="2:9" x14ac:dyDescent="0.25">
      <c r="B17" s="15">
        <v>42290</v>
      </c>
      <c r="C17" s="2">
        <v>388.57</v>
      </c>
      <c r="E17" s="15">
        <v>42321</v>
      </c>
      <c r="F17" s="2">
        <v>362.02</v>
      </c>
      <c r="H17" s="15">
        <v>42351</v>
      </c>
      <c r="I17" s="2">
        <v>323.62</v>
      </c>
    </row>
    <row r="18" spans="2:9" x14ac:dyDescent="0.25">
      <c r="B18" s="15">
        <v>42291</v>
      </c>
      <c r="C18" s="2">
        <v>386.99</v>
      </c>
      <c r="E18" s="15">
        <v>42322</v>
      </c>
      <c r="F18" s="2">
        <v>362.02</v>
      </c>
      <c r="H18" s="15">
        <v>42352</v>
      </c>
      <c r="I18" s="2">
        <v>322.43</v>
      </c>
    </row>
    <row r="19" spans="2:9" x14ac:dyDescent="0.25">
      <c r="B19" s="15">
        <v>42292</v>
      </c>
      <c r="C19" s="2">
        <v>385.97</v>
      </c>
      <c r="E19" s="15">
        <v>42323</v>
      </c>
      <c r="F19" s="2">
        <v>362.02</v>
      </c>
      <c r="H19" s="15">
        <v>42353</v>
      </c>
      <c r="I19" s="2">
        <v>318.77</v>
      </c>
    </row>
    <row r="20" spans="2:9" x14ac:dyDescent="0.25">
      <c r="B20" s="15">
        <v>42293</v>
      </c>
      <c r="C20" s="2">
        <v>384.28</v>
      </c>
      <c r="E20" s="15">
        <v>42324</v>
      </c>
      <c r="F20" s="2">
        <v>367.77</v>
      </c>
      <c r="H20" s="15">
        <v>42354</v>
      </c>
      <c r="I20" s="2">
        <v>317.81</v>
      </c>
    </row>
    <row r="21" spans="2:9" x14ac:dyDescent="0.25">
      <c r="B21" s="15">
        <v>42294</v>
      </c>
      <c r="C21" s="2">
        <v>384.28</v>
      </c>
      <c r="E21" s="15">
        <v>42325</v>
      </c>
      <c r="F21" s="2">
        <v>373.12</v>
      </c>
      <c r="H21" s="15">
        <v>42355</v>
      </c>
      <c r="I21" s="2">
        <v>318.07</v>
      </c>
    </row>
    <row r="22" spans="2:9" x14ac:dyDescent="0.25">
      <c r="B22" s="15">
        <v>42295</v>
      </c>
      <c r="C22" s="2">
        <v>384.28</v>
      </c>
      <c r="E22" s="15">
        <v>42326</v>
      </c>
      <c r="F22" s="2">
        <v>377.24</v>
      </c>
      <c r="H22" s="15">
        <v>42356</v>
      </c>
      <c r="I22" s="2">
        <v>317.12</v>
      </c>
    </row>
    <row r="23" spans="2:9" x14ac:dyDescent="0.25">
      <c r="B23" s="15">
        <v>42296</v>
      </c>
      <c r="C23" s="2">
        <v>386.07</v>
      </c>
      <c r="E23" s="15">
        <v>42327</v>
      </c>
      <c r="F23" s="2">
        <v>380.37</v>
      </c>
      <c r="H23" s="15">
        <v>42357</v>
      </c>
      <c r="I23" s="2">
        <v>317.12</v>
      </c>
    </row>
    <row r="24" spans="2:9" x14ac:dyDescent="0.25">
      <c r="B24" s="15">
        <v>42297</v>
      </c>
      <c r="C24" s="2">
        <v>387.22</v>
      </c>
      <c r="E24" s="15">
        <v>42328</v>
      </c>
      <c r="F24" s="2">
        <v>383.05</v>
      </c>
      <c r="H24" s="15">
        <v>42358</v>
      </c>
      <c r="I24" s="2">
        <v>317.12</v>
      </c>
    </row>
    <row r="25" spans="2:9" x14ac:dyDescent="0.25">
      <c r="B25" s="15">
        <v>42298</v>
      </c>
      <c r="C25" s="2">
        <v>392.48</v>
      </c>
      <c r="E25" s="15">
        <v>42329</v>
      </c>
      <c r="F25" s="2">
        <v>383.05</v>
      </c>
      <c r="H25" s="15">
        <v>42359</v>
      </c>
      <c r="I25" s="2">
        <v>317.83</v>
      </c>
    </row>
    <row r="26" spans="2:9" x14ac:dyDescent="0.25">
      <c r="B26" s="15">
        <v>42299</v>
      </c>
      <c r="C26" s="2">
        <v>399.18</v>
      </c>
      <c r="E26" s="15">
        <v>42330</v>
      </c>
      <c r="F26" s="2">
        <v>383.05</v>
      </c>
      <c r="H26" s="15">
        <v>42360</v>
      </c>
      <c r="I26" s="2">
        <v>318.7</v>
      </c>
    </row>
    <row r="27" spans="2:9" x14ac:dyDescent="0.25">
      <c r="B27" s="15">
        <v>42300</v>
      </c>
      <c r="C27" s="2">
        <v>403.41</v>
      </c>
      <c r="E27" s="15">
        <v>42331</v>
      </c>
      <c r="F27" s="2">
        <v>383.58</v>
      </c>
      <c r="H27" s="15">
        <v>42361</v>
      </c>
      <c r="I27" s="2">
        <v>319.64999999999998</v>
      </c>
    </row>
    <row r="28" spans="2:9" x14ac:dyDescent="0.25">
      <c r="B28" s="15">
        <v>42301</v>
      </c>
      <c r="C28" s="2">
        <v>403.41</v>
      </c>
      <c r="E28" s="15">
        <v>42332</v>
      </c>
      <c r="F28" s="2">
        <v>381.41</v>
      </c>
      <c r="H28" s="15">
        <v>42362</v>
      </c>
      <c r="I28" s="2">
        <v>317.02</v>
      </c>
    </row>
    <row r="29" spans="2:9" x14ac:dyDescent="0.25">
      <c r="B29" s="15">
        <v>42302</v>
      </c>
      <c r="C29" s="2">
        <v>403.41</v>
      </c>
      <c r="E29" s="15">
        <v>42333</v>
      </c>
      <c r="F29" s="2">
        <v>376.99</v>
      </c>
      <c r="H29" s="15">
        <v>42363</v>
      </c>
      <c r="I29" s="2">
        <v>317.02</v>
      </c>
    </row>
    <row r="30" spans="2:9" x14ac:dyDescent="0.25">
      <c r="B30" s="15">
        <v>42303</v>
      </c>
      <c r="C30" s="2">
        <v>404.81</v>
      </c>
      <c r="E30" s="15">
        <v>42334</v>
      </c>
      <c r="F30" s="2">
        <v>372.87</v>
      </c>
      <c r="H30" s="15">
        <v>42364</v>
      </c>
      <c r="I30" s="2">
        <v>317.02</v>
      </c>
    </row>
    <row r="31" spans="2:9" x14ac:dyDescent="0.25">
      <c r="B31" s="15">
        <v>42304</v>
      </c>
      <c r="C31" s="2">
        <v>408.65</v>
      </c>
      <c r="E31" s="15">
        <v>42335</v>
      </c>
      <c r="F31" s="2">
        <v>367.61</v>
      </c>
      <c r="H31" s="15">
        <v>42365</v>
      </c>
      <c r="I31" s="2">
        <v>317.02</v>
      </c>
    </row>
    <row r="32" spans="2:9" x14ac:dyDescent="0.25">
      <c r="B32" s="15">
        <v>42305</v>
      </c>
      <c r="C32" s="2">
        <v>407.51</v>
      </c>
      <c r="E32" s="15">
        <v>42336</v>
      </c>
      <c r="F32" s="2">
        <v>367.61</v>
      </c>
      <c r="H32" s="15">
        <v>42366</v>
      </c>
      <c r="I32" s="2">
        <v>318.62</v>
      </c>
    </row>
    <row r="33" spans="2:9" x14ac:dyDescent="0.25">
      <c r="B33" s="15">
        <v>42306</v>
      </c>
      <c r="C33" s="2">
        <v>404.95</v>
      </c>
      <c r="E33" s="15">
        <v>42337</v>
      </c>
      <c r="F33" s="2">
        <v>367.61</v>
      </c>
      <c r="H33" s="15">
        <v>42367</v>
      </c>
      <c r="I33" s="2">
        <v>314.74</v>
      </c>
    </row>
    <row r="34" spans="2:9" x14ac:dyDescent="0.25">
      <c r="B34" s="15">
        <v>42307</v>
      </c>
      <c r="C34" s="2">
        <v>401.49</v>
      </c>
      <c r="E34" s="15">
        <v>42338</v>
      </c>
      <c r="F34" s="2">
        <v>359.73</v>
      </c>
      <c r="H34" s="15">
        <v>42368</v>
      </c>
      <c r="I34" s="2">
        <v>311.25</v>
      </c>
    </row>
    <row r="35" spans="2:9" x14ac:dyDescent="0.25">
      <c r="B35" s="16">
        <v>42308</v>
      </c>
      <c r="C35" s="3">
        <v>401.49</v>
      </c>
      <c r="D35" s="18"/>
      <c r="E35" s="18"/>
      <c r="F35" s="18"/>
      <c r="G35" s="18"/>
      <c r="H35" s="16">
        <v>42369</v>
      </c>
      <c r="I35" s="3">
        <v>304.81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35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430.35</v>
      </c>
      <c r="E5" s="15">
        <v>42309</v>
      </c>
      <c r="F5" s="1">
        <v>415.12</v>
      </c>
      <c r="H5" s="15">
        <v>42339</v>
      </c>
      <c r="I5" s="1">
        <v>360.06</v>
      </c>
    </row>
    <row r="6" spans="2:9" x14ac:dyDescent="0.25">
      <c r="B6" s="15">
        <v>42279</v>
      </c>
      <c r="C6" s="2">
        <v>435.54</v>
      </c>
      <c r="E6" s="15">
        <v>42310</v>
      </c>
      <c r="F6" s="2">
        <v>413.34</v>
      </c>
      <c r="H6" s="15">
        <v>42340</v>
      </c>
      <c r="I6" s="2">
        <v>356.43</v>
      </c>
    </row>
    <row r="7" spans="2:9" x14ac:dyDescent="0.25">
      <c r="B7" s="15">
        <v>42280</v>
      </c>
      <c r="C7" s="2">
        <v>435.54</v>
      </c>
      <c r="E7" s="15">
        <v>42311</v>
      </c>
      <c r="F7" s="2">
        <v>411.58</v>
      </c>
      <c r="H7" s="15">
        <v>42341</v>
      </c>
      <c r="I7" s="2">
        <v>350.98</v>
      </c>
    </row>
    <row r="8" spans="2:9" x14ac:dyDescent="0.25">
      <c r="B8" s="15">
        <v>42281</v>
      </c>
      <c r="C8" s="2">
        <v>435.54</v>
      </c>
      <c r="E8" s="15">
        <v>42312</v>
      </c>
      <c r="F8" s="2">
        <v>407.8</v>
      </c>
      <c r="H8" s="15">
        <v>42342</v>
      </c>
      <c r="I8" s="2">
        <v>344.74</v>
      </c>
    </row>
    <row r="9" spans="2:9" x14ac:dyDescent="0.25">
      <c r="B9" s="15">
        <v>42282</v>
      </c>
      <c r="C9" s="2">
        <v>435.21</v>
      </c>
      <c r="E9" s="15">
        <v>42313</v>
      </c>
      <c r="F9" s="2">
        <v>402.55</v>
      </c>
      <c r="H9" s="15">
        <v>42343</v>
      </c>
      <c r="I9" s="2">
        <v>344.74</v>
      </c>
    </row>
    <row r="10" spans="2:9" x14ac:dyDescent="0.25">
      <c r="B10" s="15">
        <v>42283</v>
      </c>
      <c r="C10" s="2">
        <v>429.98</v>
      </c>
      <c r="E10" s="15">
        <v>42314</v>
      </c>
      <c r="F10" s="2">
        <v>397.02</v>
      </c>
      <c r="H10" s="15">
        <v>42344</v>
      </c>
      <c r="I10" s="2">
        <v>344.74</v>
      </c>
    </row>
    <row r="11" spans="2:9" x14ac:dyDescent="0.25">
      <c r="B11" s="15">
        <v>42284</v>
      </c>
      <c r="C11" s="2">
        <v>423.6</v>
      </c>
      <c r="E11" s="15">
        <v>42315</v>
      </c>
      <c r="F11" s="2">
        <v>397.02</v>
      </c>
      <c r="H11" s="15">
        <v>42345</v>
      </c>
      <c r="I11" s="2">
        <v>340.22</v>
      </c>
    </row>
    <row r="12" spans="2:9" x14ac:dyDescent="0.25">
      <c r="B12" s="15">
        <v>42285</v>
      </c>
      <c r="C12" s="2">
        <v>415.78</v>
      </c>
      <c r="E12" s="15">
        <v>42316</v>
      </c>
      <c r="F12" s="2">
        <v>397.02</v>
      </c>
      <c r="H12" s="15">
        <v>42346</v>
      </c>
      <c r="I12" s="2">
        <v>336.21</v>
      </c>
    </row>
    <row r="13" spans="2:9" x14ac:dyDescent="0.25">
      <c r="B13" s="15">
        <v>42286</v>
      </c>
      <c r="C13" s="2">
        <v>411.44</v>
      </c>
      <c r="E13" s="15">
        <v>42317</v>
      </c>
      <c r="F13" s="2">
        <v>388.9</v>
      </c>
      <c r="H13" s="15">
        <v>42347</v>
      </c>
      <c r="I13" s="2">
        <v>332.65</v>
      </c>
    </row>
    <row r="14" spans="2:9" x14ac:dyDescent="0.25">
      <c r="B14" s="15">
        <v>42287</v>
      </c>
      <c r="C14" s="2">
        <v>411.44</v>
      </c>
      <c r="E14" s="15">
        <v>42318</v>
      </c>
      <c r="F14" s="2">
        <v>381.08</v>
      </c>
      <c r="H14" s="15">
        <v>42348</v>
      </c>
      <c r="I14" s="2">
        <v>330.31</v>
      </c>
    </row>
    <row r="15" spans="2:9" x14ac:dyDescent="0.25">
      <c r="B15" s="15">
        <v>42288</v>
      </c>
      <c r="C15" s="2">
        <v>411.44</v>
      </c>
      <c r="E15" s="15">
        <v>42319</v>
      </c>
      <c r="F15" s="2">
        <v>376.31</v>
      </c>
      <c r="H15" s="15">
        <v>42349</v>
      </c>
      <c r="I15" s="2">
        <v>331.04</v>
      </c>
    </row>
    <row r="16" spans="2:9" x14ac:dyDescent="0.25">
      <c r="B16" s="15">
        <v>42289</v>
      </c>
      <c r="C16" s="2">
        <v>405.9</v>
      </c>
      <c r="E16" s="15">
        <v>42320</v>
      </c>
      <c r="F16" s="2">
        <v>374.3</v>
      </c>
      <c r="H16" s="15">
        <v>42350</v>
      </c>
      <c r="I16" s="2">
        <v>331.04</v>
      </c>
    </row>
    <row r="17" spans="2:9" x14ac:dyDescent="0.25">
      <c r="B17" s="15">
        <v>42290</v>
      </c>
      <c r="C17" s="2">
        <v>402.33</v>
      </c>
      <c r="E17" s="15">
        <v>42321</v>
      </c>
      <c r="F17" s="2">
        <v>374.57</v>
      </c>
      <c r="H17" s="15">
        <v>42351</v>
      </c>
      <c r="I17" s="2">
        <v>331.04</v>
      </c>
    </row>
    <row r="18" spans="2:9" x14ac:dyDescent="0.25">
      <c r="B18" s="15">
        <v>42291</v>
      </c>
      <c r="C18" s="2">
        <v>400.77</v>
      </c>
      <c r="E18" s="15">
        <v>42322</v>
      </c>
      <c r="F18" s="2">
        <v>374.57</v>
      </c>
      <c r="H18" s="15">
        <v>42352</v>
      </c>
      <c r="I18" s="2">
        <v>329.86</v>
      </c>
    </row>
    <row r="19" spans="2:9" x14ac:dyDescent="0.25">
      <c r="B19" s="15">
        <v>42292</v>
      </c>
      <c r="C19" s="2">
        <v>399.8</v>
      </c>
      <c r="E19" s="15">
        <v>42323</v>
      </c>
      <c r="F19" s="2">
        <v>374.57</v>
      </c>
      <c r="H19" s="15">
        <v>42353</v>
      </c>
      <c r="I19" s="2">
        <v>326.22000000000003</v>
      </c>
    </row>
    <row r="20" spans="2:9" x14ac:dyDescent="0.25">
      <c r="B20" s="15">
        <v>42293</v>
      </c>
      <c r="C20" s="2">
        <v>398.19</v>
      </c>
      <c r="E20" s="15">
        <v>42324</v>
      </c>
      <c r="F20" s="2">
        <v>380.31</v>
      </c>
      <c r="H20" s="15">
        <v>42354</v>
      </c>
      <c r="I20" s="2">
        <v>325.25</v>
      </c>
    </row>
    <row r="21" spans="2:9" x14ac:dyDescent="0.25">
      <c r="B21" s="15">
        <v>42294</v>
      </c>
      <c r="C21" s="2">
        <v>398.19</v>
      </c>
      <c r="E21" s="15">
        <v>42325</v>
      </c>
      <c r="F21" s="2">
        <v>385.65</v>
      </c>
      <c r="H21" s="15">
        <v>42355</v>
      </c>
      <c r="I21" s="2">
        <v>325.5</v>
      </c>
    </row>
    <row r="22" spans="2:9" x14ac:dyDescent="0.25">
      <c r="B22" s="15">
        <v>42295</v>
      </c>
      <c r="C22" s="2">
        <v>398.19</v>
      </c>
      <c r="E22" s="15">
        <v>42326</v>
      </c>
      <c r="F22" s="2">
        <v>389.77</v>
      </c>
      <c r="H22" s="15">
        <v>42356</v>
      </c>
      <c r="I22" s="2">
        <v>324.54000000000002</v>
      </c>
    </row>
    <row r="23" spans="2:9" x14ac:dyDescent="0.25">
      <c r="B23" s="15">
        <v>42296</v>
      </c>
      <c r="C23" s="2">
        <v>400.08</v>
      </c>
      <c r="E23" s="15">
        <v>42327</v>
      </c>
      <c r="F23" s="2">
        <v>392.9</v>
      </c>
      <c r="H23" s="15">
        <v>42357</v>
      </c>
      <c r="I23" s="2">
        <v>324.54000000000002</v>
      </c>
    </row>
    <row r="24" spans="2:9" x14ac:dyDescent="0.25">
      <c r="B24" s="15">
        <v>42297</v>
      </c>
      <c r="C24" s="2">
        <v>401.34</v>
      </c>
      <c r="E24" s="15">
        <v>42328</v>
      </c>
      <c r="F24" s="2">
        <v>395.61</v>
      </c>
      <c r="H24" s="15">
        <v>42358</v>
      </c>
      <c r="I24" s="2">
        <v>324.54000000000002</v>
      </c>
    </row>
    <row r="25" spans="2:9" x14ac:dyDescent="0.25">
      <c r="B25" s="15">
        <v>42298</v>
      </c>
      <c r="C25" s="2">
        <v>406.72</v>
      </c>
      <c r="E25" s="15">
        <v>42329</v>
      </c>
      <c r="F25" s="2">
        <v>395.61</v>
      </c>
      <c r="H25" s="15">
        <v>42359</v>
      </c>
      <c r="I25" s="2">
        <v>325.25</v>
      </c>
    </row>
    <row r="26" spans="2:9" x14ac:dyDescent="0.25">
      <c r="B26" s="15">
        <v>42299</v>
      </c>
      <c r="C26" s="2">
        <v>413.55</v>
      </c>
      <c r="E26" s="15">
        <v>42330</v>
      </c>
      <c r="F26" s="2">
        <v>395.61</v>
      </c>
      <c r="H26" s="15">
        <v>42360</v>
      </c>
      <c r="I26" s="2">
        <v>326.13</v>
      </c>
    </row>
    <row r="27" spans="2:9" x14ac:dyDescent="0.25">
      <c r="B27" s="15">
        <v>42300</v>
      </c>
      <c r="C27" s="2">
        <v>417.84</v>
      </c>
      <c r="E27" s="15">
        <v>42331</v>
      </c>
      <c r="F27" s="2">
        <v>396.15</v>
      </c>
      <c r="H27" s="15">
        <v>42361</v>
      </c>
      <c r="I27" s="2">
        <v>327.11</v>
      </c>
    </row>
    <row r="28" spans="2:9" x14ac:dyDescent="0.25">
      <c r="B28" s="15">
        <v>42301</v>
      </c>
      <c r="C28" s="2">
        <v>417.84</v>
      </c>
      <c r="E28" s="15">
        <v>42332</v>
      </c>
      <c r="F28" s="2">
        <v>393.99</v>
      </c>
      <c r="H28" s="15">
        <v>42362</v>
      </c>
      <c r="I28" s="2">
        <v>324.48</v>
      </c>
    </row>
    <row r="29" spans="2:9" x14ac:dyDescent="0.25">
      <c r="B29" s="15">
        <v>42302</v>
      </c>
      <c r="C29" s="2">
        <v>417.84</v>
      </c>
      <c r="E29" s="15">
        <v>42333</v>
      </c>
      <c r="F29" s="2">
        <v>389.55</v>
      </c>
      <c r="H29" s="15">
        <v>42363</v>
      </c>
      <c r="I29" s="2">
        <v>324.48</v>
      </c>
    </row>
    <row r="30" spans="2:9" x14ac:dyDescent="0.25">
      <c r="B30" s="15">
        <v>42303</v>
      </c>
      <c r="C30" s="2">
        <v>419.27</v>
      </c>
      <c r="E30" s="15">
        <v>42334</v>
      </c>
      <c r="F30" s="2">
        <v>385.42</v>
      </c>
      <c r="H30" s="15">
        <v>42364</v>
      </c>
      <c r="I30" s="2">
        <v>324.48</v>
      </c>
    </row>
    <row r="31" spans="2:9" x14ac:dyDescent="0.25">
      <c r="B31" s="15">
        <v>42304</v>
      </c>
      <c r="C31" s="2">
        <v>423.13</v>
      </c>
      <c r="E31" s="15">
        <v>42335</v>
      </c>
      <c r="F31" s="2">
        <v>380.1</v>
      </c>
      <c r="H31" s="15">
        <v>42365</v>
      </c>
      <c r="I31" s="2">
        <v>324.48</v>
      </c>
    </row>
    <row r="32" spans="2:9" x14ac:dyDescent="0.25">
      <c r="B32" s="15">
        <v>42305</v>
      </c>
      <c r="C32" s="2">
        <v>422</v>
      </c>
      <c r="E32" s="15">
        <v>42336</v>
      </c>
      <c r="F32" s="2">
        <v>380.1</v>
      </c>
      <c r="H32" s="15">
        <v>42366</v>
      </c>
      <c r="I32" s="2">
        <v>326.11</v>
      </c>
    </row>
    <row r="33" spans="2:9" x14ac:dyDescent="0.25">
      <c r="B33" s="15">
        <v>42306</v>
      </c>
      <c r="C33" s="2">
        <v>419.42</v>
      </c>
      <c r="E33" s="15">
        <v>42337</v>
      </c>
      <c r="F33" s="2">
        <v>380.1</v>
      </c>
      <c r="H33" s="15">
        <v>42367</v>
      </c>
      <c r="I33" s="2">
        <v>322.27999999999997</v>
      </c>
    </row>
    <row r="34" spans="2:9" x14ac:dyDescent="0.25">
      <c r="B34" s="15">
        <v>42307</v>
      </c>
      <c r="C34" s="2">
        <v>415.97</v>
      </c>
      <c r="E34" s="15">
        <v>42338</v>
      </c>
      <c r="F34" s="2">
        <v>372.2</v>
      </c>
      <c r="H34" s="15">
        <v>42368</v>
      </c>
      <c r="I34" s="2">
        <v>318.81</v>
      </c>
    </row>
    <row r="35" spans="2:9" x14ac:dyDescent="0.25">
      <c r="B35" s="16">
        <v>42308</v>
      </c>
      <c r="C35" s="3">
        <v>415.97</v>
      </c>
      <c r="D35" s="18"/>
      <c r="E35" s="18"/>
      <c r="F35" s="18"/>
      <c r="G35" s="18"/>
      <c r="H35" s="16">
        <v>42369</v>
      </c>
      <c r="I35" s="3">
        <v>312.38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tabSelected="1" workbookViewId="0">
      <selection activeCell="Q16" sqref="Q16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36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E5" s="15">
        <v>42309</v>
      </c>
      <c r="F5" s="1">
        <v>356.77</v>
      </c>
      <c r="H5" s="15">
        <v>42339</v>
      </c>
      <c r="I5" s="1">
        <v>299.26</v>
      </c>
    </row>
    <row r="6" spans="2:9" x14ac:dyDescent="0.25">
      <c r="E6" s="15">
        <v>42310</v>
      </c>
      <c r="F6" s="2">
        <v>354.78</v>
      </c>
      <c r="H6" s="15">
        <v>42340</v>
      </c>
      <c r="I6" s="2">
        <v>295.48</v>
      </c>
    </row>
    <row r="7" spans="2:9" x14ac:dyDescent="0.25">
      <c r="E7" s="15">
        <v>42311</v>
      </c>
      <c r="F7" s="2">
        <v>352.81</v>
      </c>
      <c r="H7" s="15">
        <v>42341</v>
      </c>
      <c r="I7" s="2">
        <v>290</v>
      </c>
    </row>
    <row r="8" spans="2:9" x14ac:dyDescent="0.25">
      <c r="E8" s="15">
        <v>42312</v>
      </c>
      <c r="F8" s="2">
        <v>348.93</v>
      </c>
      <c r="H8" s="15">
        <v>42342</v>
      </c>
      <c r="I8" s="2">
        <v>283.43</v>
      </c>
    </row>
    <row r="9" spans="2:9" x14ac:dyDescent="0.25">
      <c r="E9" s="15">
        <v>42313</v>
      </c>
      <c r="F9" s="2">
        <v>343.48</v>
      </c>
      <c r="H9" s="15">
        <v>42343</v>
      </c>
      <c r="I9" s="2">
        <v>283.43</v>
      </c>
    </row>
    <row r="10" spans="2:9" x14ac:dyDescent="0.25">
      <c r="E10" s="15">
        <v>42314</v>
      </c>
      <c r="F10" s="2">
        <v>337.77</v>
      </c>
      <c r="H10" s="15">
        <v>42344</v>
      </c>
      <c r="I10" s="2">
        <v>283.43</v>
      </c>
    </row>
    <row r="11" spans="2:9" x14ac:dyDescent="0.25">
      <c r="E11" s="15">
        <v>42315</v>
      </c>
      <c r="F11" s="2">
        <v>337.77</v>
      </c>
      <c r="H11" s="15">
        <v>42345</v>
      </c>
      <c r="I11" s="2">
        <v>278.8</v>
      </c>
    </row>
    <row r="12" spans="2:9" x14ac:dyDescent="0.25">
      <c r="E12" s="15">
        <v>42316</v>
      </c>
      <c r="F12" s="2">
        <v>337.77</v>
      </c>
      <c r="H12" s="15">
        <v>42346</v>
      </c>
      <c r="I12" s="2">
        <v>275.01</v>
      </c>
    </row>
    <row r="13" spans="2:9" x14ac:dyDescent="0.25">
      <c r="E13" s="15">
        <v>42317</v>
      </c>
      <c r="F13" s="2">
        <v>329.57</v>
      </c>
      <c r="H13" s="15">
        <v>42347</v>
      </c>
      <c r="I13" s="2">
        <v>271.42</v>
      </c>
    </row>
    <row r="14" spans="2:9" x14ac:dyDescent="0.25">
      <c r="E14" s="15">
        <v>42318</v>
      </c>
      <c r="F14" s="2">
        <v>321.75</v>
      </c>
      <c r="H14" s="15">
        <v>42348</v>
      </c>
      <c r="I14" s="2">
        <v>268.87</v>
      </c>
    </row>
    <row r="15" spans="2:9" x14ac:dyDescent="0.25">
      <c r="E15" s="15">
        <v>42319</v>
      </c>
      <c r="F15" s="2">
        <v>316.92</v>
      </c>
      <c r="H15" s="15">
        <v>42349</v>
      </c>
      <c r="I15" s="2">
        <v>269.52</v>
      </c>
    </row>
    <row r="16" spans="2:9" x14ac:dyDescent="0.25">
      <c r="E16" s="15">
        <v>42320</v>
      </c>
      <c r="F16" s="2">
        <v>314.95</v>
      </c>
      <c r="H16" s="15">
        <v>42350</v>
      </c>
      <c r="I16" s="2">
        <v>269.52</v>
      </c>
    </row>
    <row r="17" spans="5:9" x14ac:dyDescent="0.25">
      <c r="E17" s="15">
        <v>42321</v>
      </c>
      <c r="F17" s="2">
        <v>315.3</v>
      </c>
      <c r="H17" s="15">
        <v>42351</v>
      </c>
      <c r="I17" s="2">
        <v>269.52</v>
      </c>
    </row>
    <row r="18" spans="5:9" x14ac:dyDescent="0.25">
      <c r="E18" s="15">
        <v>42322</v>
      </c>
      <c r="F18" s="2">
        <v>315.3</v>
      </c>
      <c r="H18" s="15">
        <v>42352</v>
      </c>
      <c r="I18" s="2">
        <v>268.22000000000003</v>
      </c>
    </row>
    <row r="19" spans="5:9" x14ac:dyDescent="0.25">
      <c r="E19" s="15">
        <v>42323</v>
      </c>
      <c r="F19" s="2">
        <v>315.3</v>
      </c>
      <c r="H19" s="15">
        <v>42353</v>
      </c>
      <c r="I19" s="2">
        <v>264.48</v>
      </c>
    </row>
    <row r="20" spans="5:9" x14ac:dyDescent="0.25">
      <c r="E20" s="15">
        <v>42324</v>
      </c>
      <c r="F20" s="2">
        <v>321.10000000000002</v>
      </c>
      <c r="H20" s="15">
        <v>42354</v>
      </c>
      <c r="I20" s="2">
        <v>263.52999999999997</v>
      </c>
    </row>
    <row r="21" spans="5:9" x14ac:dyDescent="0.25">
      <c r="E21" s="15">
        <v>42325</v>
      </c>
      <c r="F21" s="2">
        <v>326.45999999999998</v>
      </c>
      <c r="H21" s="15">
        <v>42355</v>
      </c>
      <c r="I21" s="2">
        <v>263.88</v>
      </c>
    </row>
    <row r="22" spans="5:9" x14ac:dyDescent="0.25">
      <c r="E22" s="15">
        <v>42326</v>
      </c>
      <c r="F22" s="2">
        <v>330.56</v>
      </c>
      <c r="H22" s="15">
        <v>42356</v>
      </c>
      <c r="I22" s="2">
        <v>263.02999999999997</v>
      </c>
    </row>
    <row r="23" spans="5:9" x14ac:dyDescent="0.25">
      <c r="E23" s="15">
        <v>42327</v>
      </c>
      <c r="F23" s="2">
        <v>333.69</v>
      </c>
      <c r="H23" s="15">
        <v>42357</v>
      </c>
      <c r="I23" s="2">
        <v>263.02999999999997</v>
      </c>
    </row>
    <row r="24" spans="5:9" x14ac:dyDescent="0.25">
      <c r="E24" s="15">
        <v>42328</v>
      </c>
      <c r="F24" s="2">
        <v>336.29</v>
      </c>
      <c r="H24" s="15">
        <v>42358</v>
      </c>
      <c r="I24" s="2">
        <v>263.02999999999997</v>
      </c>
    </row>
    <row r="25" spans="5:9" x14ac:dyDescent="0.25">
      <c r="E25" s="15">
        <v>42329</v>
      </c>
      <c r="F25" s="2">
        <v>336.29</v>
      </c>
      <c r="H25" s="15">
        <v>42359</v>
      </c>
      <c r="I25" s="2">
        <v>263.73</v>
      </c>
    </row>
    <row r="26" spans="5:9" x14ac:dyDescent="0.25">
      <c r="E26" s="15">
        <v>42330</v>
      </c>
      <c r="F26" s="2">
        <v>336.29</v>
      </c>
      <c r="H26" s="15">
        <v>42360</v>
      </c>
      <c r="I26" s="2">
        <v>264.48</v>
      </c>
    </row>
    <row r="27" spans="5:9" x14ac:dyDescent="0.25">
      <c r="E27" s="15">
        <v>42331</v>
      </c>
      <c r="F27" s="2">
        <v>336.75</v>
      </c>
      <c r="H27" s="15">
        <v>42361</v>
      </c>
      <c r="I27" s="2">
        <v>265.27999999999997</v>
      </c>
    </row>
    <row r="28" spans="5:9" x14ac:dyDescent="0.25">
      <c r="E28" s="15">
        <v>42332</v>
      </c>
      <c r="F28" s="2">
        <v>334.55</v>
      </c>
      <c r="H28" s="15">
        <v>42362</v>
      </c>
      <c r="I28" s="2">
        <v>262.64999999999998</v>
      </c>
    </row>
    <row r="29" spans="5:9" x14ac:dyDescent="0.25">
      <c r="E29" s="15">
        <v>42333</v>
      </c>
      <c r="F29" s="2">
        <v>330.19</v>
      </c>
      <c r="H29" s="15">
        <v>42363</v>
      </c>
      <c r="I29" s="2">
        <v>262.64999999999998</v>
      </c>
    </row>
    <row r="30" spans="5:9" x14ac:dyDescent="0.25">
      <c r="E30" s="15">
        <v>42334</v>
      </c>
      <c r="F30" s="2">
        <v>326.14</v>
      </c>
      <c r="H30" s="15">
        <v>42364</v>
      </c>
      <c r="I30" s="2">
        <v>262.64999999999998</v>
      </c>
    </row>
    <row r="31" spans="5:9" x14ac:dyDescent="0.25">
      <c r="E31" s="15">
        <v>42335</v>
      </c>
      <c r="F31" s="2">
        <v>321.10000000000002</v>
      </c>
      <c r="H31" s="15">
        <v>42365</v>
      </c>
      <c r="I31" s="2">
        <v>262.64999999999998</v>
      </c>
    </row>
    <row r="32" spans="5:9" x14ac:dyDescent="0.25">
      <c r="E32" s="15">
        <v>42336</v>
      </c>
      <c r="F32" s="2">
        <v>321.10000000000002</v>
      </c>
      <c r="H32" s="15">
        <v>42366</v>
      </c>
      <c r="I32" s="2">
        <v>263.98</v>
      </c>
    </row>
    <row r="33" spans="2:9" x14ac:dyDescent="0.25">
      <c r="E33" s="15">
        <v>42337</v>
      </c>
      <c r="F33" s="2">
        <v>321.10000000000002</v>
      </c>
      <c r="H33" s="15">
        <v>42367</v>
      </c>
      <c r="I33" s="2">
        <v>259.76</v>
      </c>
    </row>
    <row r="34" spans="2:9" x14ac:dyDescent="0.25">
      <c r="E34" s="15">
        <v>42338</v>
      </c>
      <c r="F34" s="2">
        <v>313.27999999999997</v>
      </c>
      <c r="H34" s="15">
        <v>42368</v>
      </c>
      <c r="I34" s="2">
        <v>256.12</v>
      </c>
    </row>
    <row r="35" spans="2:9" x14ac:dyDescent="0.25">
      <c r="B35" s="18"/>
      <c r="C35" s="18"/>
      <c r="D35" s="18"/>
      <c r="E35" s="18"/>
      <c r="F35" s="18"/>
      <c r="G35" s="18"/>
      <c r="H35" s="16">
        <v>42369</v>
      </c>
      <c r="I35" s="3">
        <v>249.54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37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409.57</v>
      </c>
      <c r="E5" s="15">
        <v>42309</v>
      </c>
      <c r="F5" s="1">
        <v>388.71</v>
      </c>
      <c r="H5" s="15">
        <v>42339</v>
      </c>
      <c r="I5" s="1">
        <v>343.24</v>
      </c>
    </row>
    <row r="6" spans="2:9" x14ac:dyDescent="0.25">
      <c r="B6" s="15">
        <v>42279</v>
      </c>
      <c r="C6" s="2">
        <v>414.93</v>
      </c>
      <c r="E6" s="15">
        <v>42310</v>
      </c>
      <c r="F6" s="2">
        <v>386.84</v>
      </c>
      <c r="H6" s="15">
        <v>42340</v>
      </c>
      <c r="I6" s="2">
        <v>339.57</v>
      </c>
    </row>
    <row r="7" spans="2:9" x14ac:dyDescent="0.25">
      <c r="B7" s="15">
        <v>42280</v>
      </c>
      <c r="C7" s="2">
        <v>414.93</v>
      </c>
      <c r="E7" s="15">
        <v>42311</v>
      </c>
      <c r="F7" s="2">
        <v>384.98</v>
      </c>
      <c r="H7" s="15">
        <v>42341</v>
      </c>
      <c r="I7" s="2">
        <v>334.11</v>
      </c>
    </row>
    <row r="8" spans="2:9" x14ac:dyDescent="0.25">
      <c r="B8" s="15">
        <v>42281</v>
      </c>
      <c r="C8" s="2">
        <v>414.93</v>
      </c>
      <c r="E8" s="15">
        <v>42312</v>
      </c>
      <c r="F8" s="2">
        <v>381.16</v>
      </c>
      <c r="H8" s="15">
        <v>42342</v>
      </c>
      <c r="I8" s="2">
        <v>327.78</v>
      </c>
    </row>
    <row r="9" spans="2:9" x14ac:dyDescent="0.25">
      <c r="B9" s="15">
        <v>42282</v>
      </c>
      <c r="C9" s="2">
        <v>414.76</v>
      </c>
      <c r="E9" s="15">
        <v>42313</v>
      </c>
      <c r="F9" s="2">
        <v>375.82</v>
      </c>
      <c r="H9" s="15">
        <v>42343</v>
      </c>
      <c r="I9" s="2">
        <v>327.78</v>
      </c>
    </row>
    <row r="10" spans="2:9" x14ac:dyDescent="0.25">
      <c r="B10" s="15">
        <v>42283</v>
      </c>
      <c r="C10" s="2">
        <v>409.63</v>
      </c>
      <c r="E10" s="15">
        <v>42314</v>
      </c>
      <c r="F10" s="2">
        <v>370.21</v>
      </c>
      <c r="H10" s="15">
        <v>42344</v>
      </c>
      <c r="I10" s="2">
        <v>327.78</v>
      </c>
    </row>
    <row r="11" spans="2:9" x14ac:dyDescent="0.25">
      <c r="B11" s="15">
        <v>42284</v>
      </c>
      <c r="C11" s="2">
        <v>403.31</v>
      </c>
      <c r="E11" s="15">
        <v>42315</v>
      </c>
      <c r="F11" s="2">
        <v>370.21</v>
      </c>
      <c r="H11" s="15">
        <v>42345</v>
      </c>
      <c r="I11" s="2">
        <v>323.23</v>
      </c>
    </row>
    <row r="12" spans="2:9" x14ac:dyDescent="0.25">
      <c r="B12" s="15">
        <v>42285</v>
      </c>
      <c r="C12" s="2">
        <v>395.56</v>
      </c>
      <c r="E12" s="15">
        <v>42316</v>
      </c>
      <c r="F12" s="2">
        <v>370.21</v>
      </c>
      <c r="H12" s="15">
        <v>42346</v>
      </c>
      <c r="I12" s="2">
        <v>319.27999999999997</v>
      </c>
    </row>
    <row r="13" spans="2:9" x14ac:dyDescent="0.25">
      <c r="B13" s="15">
        <v>42286</v>
      </c>
      <c r="C13" s="2">
        <v>391.21</v>
      </c>
      <c r="E13" s="15">
        <v>42317</v>
      </c>
      <c r="F13" s="2">
        <v>362.05</v>
      </c>
      <c r="H13" s="15">
        <v>42347</v>
      </c>
      <c r="I13" s="2">
        <v>315.70999999999998</v>
      </c>
    </row>
    <row r="14" spans="2:9" x14ac:dyDescent="0.25">
      <c r="B14" s="15">
        <v>42287</v>
      </c>
      <c r="C14" s="2">
        <v>391.21</v>
      </c>
      <c r="E14" s="15">
        <v>42318</v>
      </c>
      <c r="F14" s="2">
        <v>354.23</v>
      </c>
      <c r="H14" s="15">
        <v>42348</v>
      </c>
      <c r="I14" s="2">
        <v>313.32</v>
      </c>
    </row>
    <row r="15" spans="2:9" x14ac:dyDescent="0.25">
      <c r="B15" s="15">
        <v>42288</v>
      </c>
      <c r="C15" s="2">
        <v>391.21</v>
      </c>
      <c r="E15" s="15">
        <v>42319</v>
      </c>
      <c r="F15" s="2">
        <v>349.43</v>
      </c>
      <c r="H15" s="15">
        <v>42349</v>
      </c>
      <c r="I15" s="2">
        <v>314.02</v>
      </c>
    </row>
    <row r="16" spans="2:9" x14ac:dyDescent="0.25">
      <c r="B16" s="15">
        <v>42289</v>
      </c>
      <c r="C16" s="2">
        <v>385.64</v>
      </c>
      <c r="E16" s="15">
        <v>42320</v>
      </c>
      <c r="F16" s="2">
        <v>347.44</v>
      </c>
      <c r="H16" s="15">
        <v>42350</v>
      </c>
      <c r="I16" s="2">
        <v>314.02</v>
      </c>
    </row>
    <row r="17" spans="2:9" x14ac:dyDescent="0.25">
      <c r="B17" s="15">
        <v>42290</v>
      </c>
      <c r="C17" s="2">
        <v>382.09</v>
      </c>
      <c r="E17" s="15">
        <v>42321</v>
      </c>
      <c r="F17" s="2">
        <v>347.75</v>
      </c>
      <c r="H17" s="15">
        <v>42351</v>
      </c>
      <c r="I17" s="2">
        <v>314.02</v>
      </c>
    </row>
    <row r="18" spans="2:9" x14ac:dyDescent="0.25">
      <c r="B18" s="15">
        <v>42291</v>
      </c>
      <c r="C18" s="2">
        <v>380.5</v>
      </c>
      <c r="E18" s="15">
        <v>42322</v>
      </c>
      <c r="F18" s="2">
        <v>347.75</v>
      </c>
      <c r="H18" s="15">
        <v>42352</v>
      </c>
      <c r="I18" s="2">
        <v>312.81</v>
      </c>
    </row>
    <row r="19" spans="2:9" x14ac:dyDescent="0.25">
      <c r="B19" s="15">
        <v>42292</v>
      </c>
      <c r="C19" s="2">
        <v>379.46</v>
      </c>
      <c r="E19" s="15">
        <v>42323</v>
      </c>
      <c r="F19" s="2">
        <v>347.75</v>
      </c>
      <c r="H19" s="15">
        <v>42353</v>
      </c>
      <c r="I19" s="2">
        <v>309.14</v>
      </c>
    </row>
    <row r="20" spans="2:9" x14ac:dyDescent="0.25">
      <c r="B20" s="15">
        <v>42293</v>
      </c>
      <c r="C20" s="2">
        <v>377.73</v>
      </c>
      <c r="E20" s="15">
        <v>42324</v>
      </c>
      <c r="F20" s="2">
        <v>353.51</v>
      </c>
      <c r="H20" s="15">
        <v>42354</v>
      </c>
      <c r="I20" s="2">
        <v>308.18</v>
      </c>
    </row>
    <row r="21" spans="2:9" x14ac:dyDescent="0.25">
      <c r="B21" s="15">
        <v>42294</v>
      </c>
      <c r="C21" s="2">
        <v>377.73</v>
      </c>
      <c r="E21" s="15">
        <v>42325</v>
      </c>
      <c r="F21" s="2">
        <v>358.86</v>
      </c>
      <c r="H21" s="15">
        <v>42355</v>
      </c>
      <c r="I21" s="2">
        <v>308.45</v>
      </c>
    </row>
    <row r="22" spans="2:9" x14ac:dyDescent="0.25">
      <c r="B22" s="15">
        <v>42295</v>
      </c>
      <c r="C22" s="2">
        <v>377.73</v>
      </c>
      <c r="E22" s="15">
        <v>42326</v>
      </c>
      <c r="F22" s="2">
        <v>362.97</v>
      </c>
      <c r="H22" s="15">
        <v>42356</v>
      </c>
      <c r="I22" s="2">
        <v>307.52</v>
      </c>
    </row>
    <row r="23" spans="2:9" x14ac:dyDescent="0.25">
      <c r="B23" s="15">
        <v>42296</v>
      </c>
      <c r="C23" s="2">
        <v>379.48</v>
      </c>
      <c r="E23" s="15">
        <v>42327</v>
      </c>
      <c r="F23" s="2">
        <v>366.1</v>
      </c>
      <c r="H23" s="15">
        <v>42357</v>
      </c>
      <c r="I23" s="2">
        <v>307.52</v>
      </c>
    </row>
    <row r="24" spans="2:9" x14ac:dyDescent="0.25">
      <c r="B24" s="15">
        <v>42297</v>
      </c>
      <c r="C24" s="2">
        <v>380.57</v>
      </c>
      <c r="E24" s="15">
        <v>42328</v>
      </c>
      <c r="F24" s="2">
        <v>368.76</v>
      </c>
      <c r="H24" s="15">
        <v>42358</v>
      </c>
      <c r="I24" s="2">
        <v>307.52</v>
      </c>
    </row>
    <row r="25" spans="2:9" x14ac:dyDescent="0.25">
      <c r="B25" s="15">
        <v>42298</v>
      </c>
      <c r="C25" s="2">
        <v>385.78</v>
      </c>
      <c r="E25" s="15">
        <v>42329</v>
      </c>
      <c r="F25" s="2">
        <v>368.76</v>
      </c>
      <c r="H25" s="15">
        <v>42359</v>
      </c>
      <c r="I25" s="2">
        <v>308.23</v>
      </c>
    </row>
    <row r="26" spans="2:9" x14ac:dyDescent="0.25">
      <c r="B26" s="15">
        <v>42299</v>
      </c>
      <c r="C26" s="2">
        <v>392.42</v>
      </c>
      <c r="E26" s="15">
        <v>42330</v>
      </c>
      <c r="F26" s="2">
        <v>368.76</v>
      </c>
      <c r="H26" s="15">
        <v>42360</v>
      </c>
      <c r="I26" s="2">
        <v>309.08</v>
      </c>
    </row>
    <row r="27" spans="2:9" x14ac:dyDescent="0.25">
      <c r="B27" s="15">
        <v>42300</v>
      </c>
      <c r="C27" s="2">
        <v>396.62</v>
      </c>
      <c r="E27" s="15">
        <v>42331</v>
      </c>
      <c r="F27" s="2">
        <v>369.27</v>
      </c>
      <c r="H27" s="15">
        <v>42361</v>
      </c>
      <c r="I27" s="2">
        <v>310.01</v>
      </c>
    </row>
    <row r="28" spans="2:9" x14ac:dyDescent="0.25">
      <c r="B28" s="15">
        <v>42301</v>
      </c>
      <c r="C28" s="2">
        <v>396.62</v>
      </c>
      <c r="E28" s="15">
        <v>42332</v>
      </c>
      <c r="F28" s="2">
        <v>367.09</v>
      </c>
      <c r="H28" s="15">
        <v>42362</v>
      </c>
      <c r="I28" s="2">
        <v>307.37</v>
      </c>
    </row>
    <row r="29" spans="2:9" x14ac:dyDescent="0.25">
      <c r="B29" s="15">
        <v>42302</v>
      </c>
      <c r="C29" s="2">
        <v>396.62</v>
      </c>
      <c r="E29" s="15">
        <v>42333</v>
      </c>
      <c r="F29" s="2">
        <v>362.69</v>
      </c>
      <c r="H29" s="15">
        <v>42363</v>
      </c>
      <c r="I29" s="2">
        <v>307.37</v>
      </c>
    </row>
    <row r="30" spans="2:9" x14ac:dyDescent="0.25">
      <c r="B30" s="15">
        <v>42303</v>
      </c>
      <c r="C30" s="2">
        <v>398.01</v>
      </c>
      <c r="E30" s="15">
        <v>42334</v>
      </c>
      <c r="F30" s="2">
        <v>358.59</v>
      </c>
      <c r="H30" s="15">
        <v>42364</v>
      </c>
      <c r="I30" s="2">
        <v>307.37</v>
      </c>
    </row>
    <row r="31" spans="2:9" x14ac:dyDescent="0.25">
      <c r="B31" s="15">
        <v>42304</v>
      </c>
      <c r="C31" s="2">
        <v>401.84</v>
      </c>
      <c r="E31" s="15">
        <v>42335</v>
      </c>
      <c r="F31" s="2">
        <v>353.4</v>
      </c>
      <c r="H31" s="15">
        <v>42365</v>
      </c>
      <c r="I31" s="2">
        <v>307.37</v>
      </c>
    </row>
    <row r="32" spans="2:9" x14ac:dyDescent="0.25">
      <c r="B32" s="15">
        <v>42305</v>
      </c>
      <c r="C32" s="2">
        <v>400.7</v>
      </c>
      <c r="E32" s="15">
        <v>42336</v>
      </c>
      <c r="F32" s="2">
        <v>353.4</v>
      </c>
      <c r="H32" s="15">
        <v>42366</v>
      </c>
      <c r="I32" s="2">
        <v>308.93</v>
      </c>
    </row>
    <row r="33" spans="2:9" x14ac:dyDescent="0.25">
      <c r="B33" s="15">
        <v>42306</v>
      </c>
      <c r="C33" s="2">
        <v>398.13</v>
      </c>
      <c r="E33" s="15">
        <v>42337</v>
      </c>
      <c r="F33" s="2">
        <v>353.4</v>
      </c>
      <c r="H33" s="15">
        <v>42367</v>
      </c>
      <c r="I33" s="2">
        <v>304.99</v>
      </c>
    </row>
    <row r="34" spans="2:9" x14ac:dyDescent="0.25">
      <c r="B34" s="15">
        <v>42307</v>
      </c>
      <c r="C34" s="2">
        <v>394.68</v>
      </c>
      <c r="E34" s="15">
        <v>42338</v>
      </c>
      <c r="F34" s="2">
        <v>345.54</v>
      </c>
      <c r="H34" s="15">
        <v>42368</v>
      </c>
      <c r="I34" s="2">
        <v>301.47000000000003</v>
      </c>
    </row>
    <row r="35" spans="2:9" x14ac:dyDescent="0.25">
      <c r="B35" s="16">
        <v>42308</v>
      </c>
      <c r="C35" s="3">
        <v>394.68</v>
      </c>
      <c r="D35" s="18"/>
      <c r="E35" s="18"/>
      <c r="F35" s="18"/>
      <c r="G35" s="18"/>
      <c r="H35" s="16">
        <v>42369</v>
      </c>
      <c r="I35" s="3">
        <v>295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showGridLines="0" workbookViewId="0">
      <selection sqref="A1:XFD1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28515625" style="14" bestFit="1" customWidth="1"/>
    <col min="4" max="4" width="8.28515625" style="14" customWidth="1"/>
    <col min="5" max="5" width="11.7109375" style="14" customWidth="1"/>
    <col min="6" max="6" width="7.28515625" style="14" bestFit="1" customWidth="1"/>
    <col min="7" max="7" width="8.28515625" style="14" customWidth="1"/>
    <col min="8" max="8" width="11.7109375" style="14" customWidth="1"/>
    <col min="9" max="9" width="7.28515625" style="14" bestFit="1" customWidth="1"/>
    <col min="10" max="16384" width="11.42578125" style="14"/>
  </cols>
  <sheetData>
    <row r="1" spans="2:9" x14ac:dyDescent="0.25">
      <c r="B1" s="23"/>
      <c r="C1" s="23"/>
      <c r="D1" s="23"/>
      <c r="E1" s="23"/>
      <c r="F1" s="23"/>
      <c r="G1" s="23"/>
      <c r="H1" s="23"/>
      <c r="I1" s="23"/>
    </row>
    <row r="2" spans="2:9" x14ac:dyDescent="0.25">
      <c r="B2" s="44" t="s">
        <v>17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35">
        <v>42278</v>
      </c>
      <c r="C5" s="8">
        <v>50.085000000000001</v>
      </c>
      <c r="D5" s="7"/>
      <c r="E5" s="35">
        <v>42309</v>
      </c>
      <c r="F5" s="8">
        <v>47.134999999999998</v>
      </c>
      <c r="G5" s="7"/>
      <c r="H5" s="35">
        <v>42339</v>
      </c>
      <c r="I5" s="8">
        <v>40.950000000000003</v>
      </c>
    </row>
    <row r="6" spans="2:9" x14ac:dyDescent="0.25">
      <c r="B6" s="35">
        <v>42279</v>
      </c>
      <c r="C6" s="8">
        <v>51.15</v>
      </c>
      <c r="D6" s="7"/>
      <c r="E6" s="35">
        <v>42310</v>
      </c>
      <c r="F6" s="8">
        <v>46.75</v>
      </c>
      <c r="G6" s="7"/>
      <c r="H6" s="35">
        <v>42340</v>
      </c>
      <c r="I6" s="8">
        <v>40.43</v>
      </c>
    </row>
    <row r="7" spans="2:9" x14ac:dyDescent="0.25">
      <c r="B7" s="35">
        <v>42280</v>
      </c>
      <c r="C7" s="8">
        <v>51.15</v>
      </c>
      <c r="D7" s="7"/>
      <c r="E7" s="35">
        <v>42311</v>
      </c>
      <c r="F7" s="8">
        <v>46.375</v>
      </c>
      <c r="G7" s="7"/>
      <c r="H7" s="35">
        <v>42341</v>
      </c>
      <c r="I7" s="8">
        <v>39.774999999999999</v>
      </c>
    </row>
    <row r="8" spans="2:9" x14ac:dyDescent="0.25">
      <c r="B8" s="35">
        <v>42281</v>
      </c>
      <c r="C8" s="8">
        <v>51.15</v>
      </c>
      <c r="D8" s="7"/>
      <c r="E8" s="35">
        <v>42312</v>
      </c>
      <c r="F8" s="8">
        <v>45.85</v>
      </c>
      <c r="G8" s="7"/>
      <c r="H8" s="35">
        <v>42342</v>
      </c>
      <c r="I8" s="8">
        <v>38.844999999999999</v>
      </c>
    </row>
    <row r="9" spans="2:9" x14ac:dyDescent="0.25">
      <c r="B9" s="35">
        <v>42282</v>
      </c>
      <c r="C9" s="8">
        <v>51.5</v>
      </c>
      <c r="D9" s="7"/>
      <c r="E9" s="35">
        <v>42313</v>
      </c>
      <c r="F9" s="8">
        <v>45.085000000000001</v>
      </c>
      <c r="G9" s="7"/>
      <c r="H9" s="35">
        <v>42343</v>
      </c>
      <c r="I9" s="8">
        <v>38.844999999999999</v>
      </c>
    </row>
    <row r="10" spans="2:9" x14ac:dyDescent="0.25">
      <c r="B10" s="35">
        <v>42283</v>
      </c>
      <c r="C10" s="8">
        <v>51.125</v>
      </c>
      <c r="D10" s="7"/>
      <c r="E10" s="35">
        <v>42314</v>
      </c>
      <c r="F10" s="8">
        <v>44.3</v>
      </c>
      <c r="G10" s="7"/>
      <c r="H10" s="35">
        <v>42344</v>
      </c>
      <c r="I10" s="8">
        <v>38.844999999999999</v>
      </c>
    </row>
    <row r="11" spans="2:9" x14ac:dyDescent="0.25">
      <c r="B11" s="35">
        <v>42284</v>
      </c>
      <c r="C11" s="8">
        <v>50.494999999999997</v>
      </c>
      <c r="D11" s="7"/>
      <c r="E11" s="35">
        <v>42315</v>
      </c>
      <c r="F11" s="8">
        <v>44.3</v>
      </c>
      <c r="G11" s="7"/>
      <c r="H11" s="35">
        <v>42345</v>
      </c>
      <c r="I11" s="8">
        <v>38.25</v>
      </c>
    </row>
    <row r="12" spans="2:9" x14ac:dyDescent="0.25">
      <c r="B12" s="35">
        <v>42285</v>
      </c>
      <c r="C12" s="8">
        <v>49.7</v>
      </c>
      <c r="D12" s="7"/>
      <c r="E12" s="35">
        <v>42316</v>
      </c>
      <c r="F12" s="8">
        <v>44.3</v>
      </c>
      <c r="G12" s="7"/>
      <c r="H12" s="35">
        <v>42346</v>
      </c>
      <c r="I12" s="8">
        <v>37.93</v>
      </c>
    </row>
    <row r="13" spans="2:9" x14ac:dyDescent="0.25">
      <c r="B13" s="35">
        <v>42286</v>
      </c>
      <c r="C13" s="8">
        <v>49.15</v>
      </c>
      <c r="D13" s="7"/>
      <c r="E13" s="35">
        <v>42317</v>
      </c>
      <c r="F13" s="8">
        <v>43.3</v>
      </c>
      <c r="G13" s="7"/>
      <c r="H13" s="35">
        <v>42347</v>
      </c>
      <c r="I13" s="8">
        <v>37.5</v>
      </c>
    </row>
    <row r="14" spans="2:9" x14ac:dyDescent="0.25">
      <c r="B14" s="35">
        <v>42287</v>
      </c>
      <c r="C14" s="8">
        <v>49.15</v>
      </c>
      <c r="D14" s="7"/>
      <c r="E14" s="35">
        <v>42318</v>
      </c>
      <c r="F14" s="8">
        <v>42.4</v>
      </c>
      <c r="G14" s="7"/>
      <c r="H14" s="35">
        <v>42348</v>
      </c>
      <c r="I14" s="8">
        <v>37.1</v>
      </c>
    </row>
    <row r="15" spans="2:9" x14ac:dyDescent="0.25">
      <c r="B15" s="35">
        <v>42288</v>
      </c>
      <c r="C15" s="8">
        <v>49.15</v>
      </c>
      <c r="D15" s="7"/>
      <c r="E15" s="35">
        <v>42319</v>
      </c>
      <c r="F15" s="8">
        <v>41.8</v>
      </c>
      <c r="G15" s="7"/>
      <c r="H15" s="35">
        <v>42349</v>
      </c>
      <c r="I15" s="8">
        <v>37.134999999999998</v>
      </c>
    </row>
    <row r="16" spans="2:9" x14ac:dyDescent="0.25">
      <c r="B16" s="35">
        <v>42289</v>
      </c>
      <c r="C16" s="8">
        <v>48.4</v>
      </c>
      <c r="D16" s="7"/>
      <c r="E16" s="35">
        <v>42320</v>
      </c>
      <c r="F16" s="8">
        <v>41.6</v>
      </c>
      <c r="G16" s="7"/>
      <c r="H16" s="35">
        <v>42350</v>
      </c>
      <c r="I16" s="8">
        <v>37.134999999999998</v>
      </c>
    </row>
    <row r="17" spans="2:9" x14ac:dyDescent="0.25">
      <c r="B17" s="35">
        <v>42290</v>
      </c>
      <c r="C17" s="8">
        <v>47.994999999999997</v>
      </c>
      <c r="D17" s="7"/>
      <c r="E17" s="35">
        <v>42321</v>
      </c>
      <c r="F17" s="8">
        <v>41.69</v>
      </c>
      <c r="G17" s="7"/>
      <c r="H17" s="35">
        <v>42351</v>
      </c>
      <c r="I17" s="8">
        <v>37.134999999999998</v>
      </c>
    </row>
    <row r="18" spans="2:9" x14ac:dyDescent="0.25">
      <c r="B18" s="35">
        <v>42291</v>
      </c>
      <c r="C18" s="8">
        <v>47.73</v>
      </c>
      <c r="D18" s="7"/>
      <c r="E18" s="35">
        <v>42322</v>
      </c>
      <c r="F18" s="8">
        <v>41.69</v>
      </c>
      <c r="G18" s="7"/>
      <c r="H18" s="35">
        <v>42352</v>
      </c>
      <c r="I18" s="8">
        <v>36.93</v>
      </c>
    </row>
    <row r="19" spans="2:9" x14ac:dyDescent="0.25">
      <c r="B19" s="35">
        <v>42292</v>
      </c>
      <c r="C19" s="8">
        <v>47.44</v>
      </c>
      <c r="D19" s="7"/>
      <c r="E19" s="35">
        <v>42323</v>
      </c>
      <c r="F19" s="8">
        <v>41.69</v>
      </c>
      <c r="G19" s="7"/>
      <c r="H19" s="35">
        <v>42353</v>
      </c>
      <c r="I19" s="8">
        <v>36.450000000000003</v>
      </c>
    </row>
    <row r="20" spans="2:9" x14ac:dyDescent="0.25">
      <c r="B20" s="35">
        <v>42293</v>
      </c>
      <c r="C20" s="8">
        <v>46.945</v>
      </c>
      <c r="D20" s="7"/>
      <c r="E20" s="35">
        <v>42324</v>
      </c>
      <c r="F20" s="8">
        <v>42.4</v>
      </c>
      <c r="G20" s="7"/>
      <c r="H20" s="35">
        <v>42354</v>
      </c>
      <c r="I20" s="8">
        <v>36.35</v>
      </c>
    </row>
    <row r="21" spans="2:9" x14ac:dyDescent="0.25">
      <c r="B21" s="35">
        <v>42294</v>
      </c>
      <c r="C21" s="8">
        <v>46.945</v>
      </c>
      <c r="D21" s="7"/>
      <c r="E21" s="35">
        <v>42325</v>
      </c>
      <c r="F21" s="8">
        <v>43.03</v>
      </c>
      <c r="G21" s="7"/>
      <c r="H21" s="35">
        <v>42355</v>
      </c>
      <c r="I21" s="8">
        <v>36.44</v>
      </c>
    </row>
    <row r="22" spans="2:9" x14ac:dyDescent="0.25">
      <c r="B22" s="35">
        <v>42295</v>
      </c>
      <c r="C22" s="8">
        <v>46.945</v>
      </c>
      <c r="D22" s="7"/>
      <c r="E22" s="35">
        <v>42326</v>
      </c>
      <c r="F22" s="8">
        <v>43.49</v>
      </c>
      <c r="G22" s="7"/>
      <c r="H22" s="35">
        <v>42356</v>
      </c>
      <c r="I22" s="8">
        <v>36.4</v>
      </c>
    </row>
    <row r="23" spans="2:9" x14ac:dyDescent="0.25">
      <c r="B23" s="35">
        <v>42296</v>
      </c>
      <c r="C23" s="8">
        <v>46.85</v>
      </c>
      <c r="D23" s="7"/>
      <c r="E23" s="35">
        <v>42327</v>
      </c>
      <c r="F23" s="8">
        <v>43.85</v>
      </c>
      <c r="G23" s="7"/>
      <c r="H23" s="35">
        <v>42357</v>
      </c>
      <c r="I23" s="8">
        <v>36.4</v>
      </c>
    </row>
    <row r="24" spans="2:9" x14ac:dyDescent="0.25">
      <c r="B24" s="35">
        <v>42297</v>
      </c>
      <c r="C24" s="8">
        <v>46.6</v>
      </c>
      <c r="D24" s="7"/>
      <c r="E24" s="35">
        <v>42328</v>
      </c>
      <c r="F24" s="8">
        <v>44.085000000000001</v>
      </c>
      <c r="G24" s="7"/>
      <c r="H24" s="35">
        <v>42358</v>
      </c>
      <c r="I24" s="8">
        <v>36.4</v>
      </c>
    </row>
    <row r="25" spans="2:9" x14ac:dyDescent="0.25">
      <c r="B25" s="35">
        <v>42298</v>
      </c>
      <c r="C25" s="8">
        <v>46.85</v>
      </c>
      <c r="D25" s="7"/>
      <c r="E25" s="35">
        <v>42329</v>
      </c>
      <c r="F25" s="8">
        <v>44.085000000000001</v>
      </c>
      <c r="G25" s="7"/>
      <c r="H25" s="35">
        <v>42359</v>
      </c>
      <c r="I25" s="8">
        <v>36.475000000000001</v>
      </c>
    </row>
    <row r="26" spans="2:9" x14ac:dyDescent="0.25">
      <c r="B26" s="35">
        <v>42299</v>
      </c>
      <c r="C26" s="8">
        <v>47.23</v>
      </c>
      <c r="D26" s="7"/>
      <c r="E26" s="35">
        <v>42330</v>
      </c>
      <c r="F26" s="8">
        <v>44.085000000000001</v>
      </c>
      <c r="G26" s="7"/>
      <c r="H26" s="35">
        <v>42360</v>
      </c>
      <c r="I26" s="8">
        <v>36.494999999999997</v>
      </c>
    </row>
    <row r="27" spans="2:9" x14ac:dyDescent="0.25">
      <c r="B27" s="35">
        <v>42300</v>
      </c>
      <c r="C27" s="8">
        <v>47.53</v>
      </c>
      <c r="D27" s="7"/>
      <c r="E27" s="35">
        <v>42331</v>
      </c>
      <c r="F27" s="8">
        <v>44.085000000000001</v>
      </c>
      <c r="G27" s="7"/>
      <c r="H27" s="35">
        <v>42361</v>
      </c>
      <c r="I27" s="8">
        <v>36.5</v>
      </c>
    </row>
    <row r="28" spans="2:9" x14ac:dyDescent="0.25">
      <c r="B28" s="35">
        <v>42301</v>
      </c>
      <c r="C28" s="8">
        <v>47.53</v>
      </c>
      <c r="D28" s="7"/>
      <c r="E28" s="35">
        <v>42332</v>
      </c>
      <c r="F28" s="8">
        <v>43.8</v>
      </c>
      <c r="G28" s="7"/>
      <c r="H28" s="35">
        <v>42362</v>
      </c>
      <c r="I28" s="8">
        <v>36.200000000000003</v>
      </c>
    </row>
    <row r="29" spans="2:9" x14ac:dyDescent="0.25">
      <c r="B29" s="35">
        <v>42302</v>
      </c>
      <c r="C29" s="8">
        <v>47.53</v>
      </c>
      <c r="D29" s="7"/>
      <c r="E29" s="35">
        <v>42333</v>
      </c>
      <c r="F29" s="8">
        <v>43.35</v>
      </c>
      <c r="G29" s="7"/>
      <c r="H29" s="35">
        <v>42363</v>
      </c>
      <c r="I29" s="8">
        <v>36.200000000000003</v>
      </c>
    </row>
    <row r="30" spans="2:9" x14ac:dyDescent="0.25">
      <c r="B30" s="35">
        <v>42303</v>
      </c>
      <c r="C30" s="8">
        <v>47.6</v>
      </c>
      <c r="D30" s="7"/>
      <c r="E30" s="35">
        <v>42334</v>
      </c>
      <c r="F30" s="8">
        <v>42.94</v>
      </c>
      <c r="G30" s="7"/>
      <c r="H30" s="35">
        <v>42364</v>
      </c>
      <c r="I30" s="8">
        <v>36.200000000000003</v>
      </c>
    </row>
    <row r="31" spans="2:9" x14ac:dyDescent="0.25">
      <c r="B31" s="35">
        <v>42304</v>
      </c>
      <c r="C31" s="8">
        <v>48</v>
      </c>
      <c r="D31" s="7"/>
      <c r="E31" s="35">
        <v>42335</v>
      </c>
      <c r="F31" s="8">
        <v>42.53</v>
      </c>
      <c r="G31" s="7"/>
      <c r="H31" s="35">
        <v>42365</v>
      </c>
      <c r="I31" s="8">
        <v>36.200000000000003</v>
      </c>
    </row>
    <row r="32" spans="2:9" x14ac:dyDescent="0.25">
      <c r="B32" s="35">
        <v>42305</v>
      </c>
      <c r="C32" s="8">
        <v>47.83</v>
      </c>
      <c r="D32" s="7"/>
      <c r="E32" s="35">
        <v>42336</v>
      </c>
      <c r="F32" s="8">
        <v>42.53</v>
      </c>
      <c r="G32" s="7"/>
      <c r="H32" s="35">
        <v>42366</v>
      </c>
      <c r="I32" s="8">
        <v>36.200000000000003</v>
      </c>
    </row>
    <row r="33" spans="2:9" x14ac:dyDescent="0.25">
      <c r="B33" s="35">
        <v>42306</v>
      </c>
      <c r="C33" s="8">
        <v>47.55</v>
      </c>
      <c r="D33" s="7"/>
      <c r="E33" s="35">
        <v>42337</v>
      </c>
      <c r="F33" s="8">
        <v>42.53</v>
      </c>
      <c r="G33" s="7"/>
      <c r="H33" s="35">
        <v>42367</v>
      </c>
      <c r="I33" s="8">
        <v>35.54</v>
      </c>
    </row>
    <row r="34" spans="2:9" x14ac:dyDescent="0.25">
      <c r="B34" s="35">
        <v>42307</v>
      </c>
      <c r="C34" s="8">
        <v>47.134999999999998</v>
      </c>
      <c r="D34" s="7"/>
      <c r="E34" s="35">
        <v>42338</v>
      </c>
      <c r="F34" s="8">
        <v>41.674999999999997</v>
      </c>
      <c r="G34" s="7"/>
      <c r="H34" s="35">
        <v>42368</v>
      </c>
      <c r="I34" s="8">
        <v>35.049999999999997</v>
      </c>
    </row>
    <row r="35" spans="2:9" x14ac:dyDescent="0.25">
      <c r="B35" s="36">
        <v>42308</v>
      </c>
      <c r="C35" s="37">
        <v>47.134999999999998</v>
      </c>
      <c r="D35" s="32"/>
      <c r="E35" s="32"/>
      <c r="F35" s="32"/>
      <c r="G35" s="32"/>
      <c r="H35" s="36">
        <v>42369</v>
      </c>
      <c r="I35" s="37">
        <v>34.244999999999997</v>
      </c>
    </row>
    <row r="36" spans="2:9" x14ac:dyDescent="0.25">
      <c r="B36" s="7"/>
      <c r="C36" s="7"/>
      <c r="D36" s="7"/>
      <c r="E36" s="7"/>
      <c r="F36" s="7"/>
      <c r="G36" s="7"/>
      <c r="H36" s="7"/>
      <c r="I36" s="7"/>
    </row>
    <row r="37" spans="2:9" x14ac:dyDescent="0.25">
      <c r="B37" s="7"/>
      <c r="C37" s="7"/>
      <c r="D37" s="7"/>
      <c r="E37" s="7"/>
      <c r="F37" s="7"/>
      <c r="G37" s="7"/>
      <c r="H37" s="7"/>
      <c r="I37" s="7"/>
    </row>
  </sheetData>
  <mergeCells count="4">
    <mergeCell ref="B2:I3"/>
    <mergeCell ref="B4:D4"/>
    <mergeCell ref="E4:G4"/>
    <mergeCell ref="H4:I4"/>
  </mergeCells>
  <conditionalFormatting sqref="C5:C35">
    <cfRule type="uniqueValues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showGridLines="0" workbookViewId="0">
      <selection sqref="A1:XFD1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6.5703125" style="14" bestFit="1" customWidth="1"/>
    <col min="4" max="4" width="9.140625" style="14" customWidth="1"/>
    <col min="5" max="5" width="11.7109375" style="14" customWidth="1"/>
    <col min="6" max="6" width="6.5703125" style="14" bestFit="1" customWidth="1"/>
    <col min="7" max="7" width="9.140625" style="14" customWidth="1"/>
    <col min="8" max="8" width="11.7109375" style="14" customWidth="1"/>
    <col min="9" max="9" width="6.5703125" style="14" bestFit="1" customWidth="1"/>
    <col min="10" max="10" width="8.28515625" style="14" customWidth="1"/>
    <col min="11" max="11" width="11.7109375" style="14" customWidth="1"/>
    <col min="12" max="12" width="6.5703125" style="14" bestFit="1" customWidth="1"/>
    <col min="13" max="13" width="9.140625" style="14" customWidth="1"/>
    <col min="14" max="14" width="11.7109375" style="14" customWidth="1"/>
    <col min="15" max="15" width="6.5703125" style="14" bestFit="1" customWidth="1"/>
    <col min="16" max="16" width="9.140625" style="14" customWidth="1"/>
    <col min="17" max="17" width="11.7109375" style="14" customWidth="1"/>
    <col min="18" max="18" width="6.5703125" style="14" bestFit="1" customWidth="1"/>
    <col min="19" max="16384" width="11.42578125" style="14"/>
  </cols>
  <sheetData>
    <row r="2" spans="2:18" x14ac:dyDescent="0.25">
      <c r="B2" s="44" t="s">
        <v>18</v>
      </c>
      <c r="C2" s="45"/>
      <c r="D2" s="45"/>
      <c r="E2" s="45"/>
      <c r="F2" s="45"/>
      <c r="G2" s="45"/>
      <c r="H2" s="45"/>
      <c r="I2" s="45"/>
      <c r="K2" s="44" t="s">
        <v>22</v>
      </c>
      <c r="L2" s="45"/>
      <c r="M2" s="45"/>
      <c r="N2" s="45"/>
      <c r="O2" s="45"/>
      <c r="P2" s="45"/>
      <c r="Q2" s="45"/>
      <c r="R2" s="45"/>
    </row>
    <row r="3" spans="2:18" x14ac:dyDescent="0.25">
      <c r="B3" s="46"/>
      <c r="C3" s="46"/>
      <c r="D3" s="46"/>
      <c r="E3" s="46"/>
      <c r="F3" s="46"/>
      <c r="G3" s="46"/>
      <c r="H3" s="46"/>
      <c r="I3" s="46"/>
      <c r="K3" s="46"/>
      <c r="L3" s="46"/>
      <c r="M3" s="46"/>
      <c r="N3" s="46"/>
      <c r="O3" s="46"/>
      <c r="P3" s="46"/>
      <c r="Q3" s="46"/>
      <c r="R3" s="46"/>
    </row>
    <row r="4" spans="2:18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  <c r="K4" s="50" t="s">
        <v>1</v>
      </c>
      <c r="L4" s="51"/>
      <c r="M4" s="51"/>
      <c r="N4" s="50" t="s">
        <v>2</v>
      </c>
      <c r="O4" s="51"/>
      <c r="P4" s="51"/>
      <c r="Q4" s="50" t="s">
        <v>3</v>
      </c>
      <c r="R4" s="51"/>
    </row>
    <row r="5" spans="2:18" x14ac:dyDescent="0.25">
      <c r="B5" s="15">
        <v>42278</v>
      </c>
      <c r="C5" s="33">
        <v>8.4788999999999994</v>
      </c>
      <c r="E5" s="15">
        <v>42309</v>
      </c>
      <c r="H5" s="15">
        <v>42339</v>
      </c>
      <c r="I5" s="33">
        <v>8.6806999999999999</v>
      </c>
      <c r="K5" s="15">
        <v>42278</v>
      </c>
      <c r="L5" s="33">
        <v>8.3102999999999998</v>
      </c>
      <c r="N5" s="15">
        <v>42309</v>
      </c>
      <c r="O5" s="33">
        <v>8.5179000000000009</v>
      </c>
      <c r="Q5" s="15">
        <v>42339</v>
      </c>
      <c r="R5" s="33">
        <v>8.6242000000000001</v>
      </c>
    </row>
    <row r="6" spans="2:18" x14ac:dyDescent="0.25">
      <c r="B6" s="15">
        <v>42279</v>
      </c>
      <c r="C6" s="33">
        <v>8.4341000000000008</v>
      </c>
      <c r="E6" s="15">
        <v>42310</v>
      </c>
      <c r="F6" s="33">
        <v>8.4635999999999996</v>
      </c>
      <c r="H6" s="15">
        <v>42340</v>
      </c>
      <c r="I6" s="33">
        <v>8.6134000000000004</v>
      </c>
      <c r="K6" s="15">
        <v>42279</v>
      </c>
      <c r="L6" s="33">
        <v>8.2409999999999997</v>
      </c>
      <c r="N6" s="15">
        <v>42310</v>
      </c>
      <c r="O6" s="33">
        <v>8.5488999999999997</v>
      </c>
      <c r="Q6" s="15">
        <v>42340</v>
      </c>
      <c r="R6" s="33">
        <v>8.6448999999999998</v>
      </c>
    </row>
    <row r="7" spans="2:18" x14ac:dyDescent="0.25">
      <c r="B7" s="15">
        <v>42280</v>
      </c>
      <c r="E7" s="15">
        <v>42311</v>
      </c>
      <c r="F7" s="33">
        <v>8.5104000000000006</v>
      </c>
      <c r="H7" s="15">
        <v>42341</v>
      </c>
      <c r="I7" s="33">
        <v>8.5970999999999993</v>
      </c>
      <c r="K7" s="15">
        <v>42280</v>
      </c>
      <c r="L7" s="33">
        <v>8.2409999999999997</v>
      </c>
      <c r="N7" s="15">
        <v>42311</v>
      </c>
      <c r="O7" s="33">
        <v>8.5790000000000006</v>
      </c>
      <c r="Q7" s="15">
        <v>42341</v>
      </c>
      <c r="R7" s="33">
        <v>8.6501999999999999</v>
      </c>
    </row>
    <row r="8" spans="2:18" x14ac:dyDescent="0.25">
      <c r="B8" s="15">
        <v>42281</v>
      </c>
      <c r="E8" s="15">
        <v>42312</v>
      </c>
      <c r="F8" s="33">
        <v>8.5298999999999996</v>
      </c>
      <c r="H8" s="15">
        <v>42342</v>
      </c>
      <c r="I8" s="33">
        <v>8.4841999999999995</v>
      </c>
      <c r="K8" s="15">
        <v>42281</v>
      </c>
      <c r="L8" s="33">
        <v>8.2409999999999997</v>
      </c>
      <c r="N8" s="15">
        <v>42312</v>
      </c>
      <c r="O8" s="33">
        <v>8.5943000000000005</v>
      </c>
      <c r="Q8" s="15">
        <v>42342</v>
      </c>
      <c r="R8" s="33">
        <v>8.6956000000000007</v>
      </c>
    </row>
    <row r="9" spans="2:18" x14ac:dyDescent="0.25">
      <c r="B9" s="15">
        <v>42282</v>
      </c>
      <c r="C9" s="33">
        <v>8.3544</v>
      </c>
      <c r="E9" s="15">
        <v>42313</v>
      </c>
      <c r="F9" s="33">
        <v>8.5513999999999992</v>
      </c>
      <c r="H9" s="15">
        <v>42343</v>
      </c>
      <c r="K9" s="15">
        <v>42282</v>
      </c>
      <c r="L9" s="33">
        <v>8.1806000000000001</v>
      </c>
      <c r="N9" s="15">
        <v>42313</v>
      </c>
      <c r="O9" s="33">
        <v>8.6226000000000003</v>
      </c>
      <c r="Q9" s="15">
        <v>42343</v>
      </c>
      <c r="R9" s="33">
        <v>8.6956000000000007</v>
      </c>
    </row>
    <row r="10" spans="2:18" x14ac:dyDescent="0.25">
      <c r="B10" s="15">
        <v>42283</v>
      </c>
      <c r="C10" s="33">
        <v>8.3539999999999992</v>
      </c>
      <c r="E10" s="15">
        <v>42314</v>
      </c>
      <c r="F10" s="33">
        <v>8.5341000000000005</v>
      </c>
      <c r="H10" s="15">
        <v>42344</v>
      </c>
      <c r="K10" s="15">
        <v>42283</v>
      </c>
      <c r="L10" s="33">
        <v>8.1396999999999995</v>
      </c>
      <c r="N10" s="15">
        <v>42314</v>
      </c>
      <c r="O10" s="33">
        <v>8.6496999999999993</v>
      </c>
      <c r="Q10" s="15">
        <v>42344</v>
      </c>
      <c r="R10" s="33">
        <v>8.6956000000000007</v>
      </c>
    </row>
    <row r="11" spans="2:18" x14ac:dyDescent="0.25">
      <c r="B11" s="15">
        <v>42284</v>
      </c>
      <c r="C11" s="33">
        <v>8.2175999999999991</v>
      </c>
      <c r="E11" s="15">
        <v>42315</v>
      </c>
      <c r="H11" s="15">
        <v>42345</v>
      </c>
      <c r="I11" s="33">
        <v>8.6285000000000007</v>
      </c>
      <c r="K11" s="15">
        <v>42284</v>
      </c>
      <c r="L11" s="33">
        <v>8.1158000000000001</v>
      </c>
      <c r="N11" s="15">
        <v>42315</v>
      </c>
      <c r="O11" s="33">
        <v>8.6496999999999993</v>
      </c>
      <c r="Q11" s="15">
        <v>42345</v>
      </c>
      <c r="R11" s="33">
        <v>8.7125000000000004</v>
      </c>
    </row>
    <row r="12" spans="2:18" x14ac:dyDescent="0.25">
      <c r="B12" s="15">
        <v>42285</v>
      </c>
      <c r="C12" s="33">
        <v>8.1913</v>
      </c>
      <c r="E12" s="15">
        <v>42316</v>
      </c>
      <c r="H12" s="15">
        <v>42346</v>
      </c>
      <c r="I12" s="33">
        <v>8.7977000000000007</v>
      </c>
      <c r="K12" s="15">
        <v>42285</v>
      </c>
      <c r="L12" s="33">
        <v>8.0891000000000002</v>
      </c>
      <c r="N12" s="15">
        <v>42316</v>
      </c>
      <c r="O12" s="33">
        <v>8.6496999999999993</v>
      </c>
      <c r="Q12" s="15">
        <v>42346</v>
      </c>
      <c r="R12" s="33">
        <v>8.6807999999999996</v>
      </c>
    </row>
    <row r="13" spans="2:18" x14ac:dyDescent="0.25">
      <c r="B13" s="15">
        <v>42286</v>
      </c>
      <c r="C13" s="33">
        <v>8.0878999999999994</v>
      </c>
      <c r="E13" s="15">
        <v>42317</v>
      </c>
      <c r="F13" s="33">
        <v>8.6187000000000005</v>
      </c>
      <c r="H13" s="15">
        <v>42347</v>
      </c>
      <c r="I13" s="33">
        <v>8.7167999999999992</v>
      </c>
      <c r="K13" s="15">
        <v>42286</v>
      </c>
      <c r="L13" s="33">
        <v>8.0913000000000004</v>
      </c>
      <c r="N13" s="15">
        <v>42317</v>
      </c>
      <c r="O13" s="33">
        <v>8.6615000000000002</v>
      </c>
      <c r="Q13" s="15">
        <v>42347</v>
      </c>
      <c r="R13" s="33">
        <v>8.6853999999999996</v>
      </c>
    </row>
    <row r="14" spans="2:18" x14ac:dyDescent="0.25">
      <c r="B14" s="15">
        <v>42287</v>
      </c>
      <c r="E14" s="15">
        <v>42318</v>
      </c>
      <c r="F14" s="33">
        <v>8.6607000000000003</v>
      </c>
      <c r="H14" s="15">
        <v>42348</v>
      </c>
      <c r="I14" s="33">
        <v>8.6237999999999992</v>
      </c>
      <c r="K14" s="15">
        <v>42287</v>
      </c>
      <c r="L14" s="33">
        <v>8.0913000000000004</v>
      </c>
      <c r="N14" s="15">
        <v>42318</v>
      </c>
      <c r="O14" s="33">
        <v>8.6608000000000001</v>
      </c>
      <c r="Q14" s="15">
        <v>42348</v>
      </c>
      <c r="R14" s="33">
        <v>8.7152999999999992</v>
      </c>
    </row>
    <row r="15" spans="2:18" x14ac:dyDescent="0.25">
      <c r="B15" s="15">
        <v>42288</v>
      </c>
      <c r="E15" s="15">
        <v>42319</v>
      </c>
      <c r="F15" s="33">
        <v>8.6067999999999998</v>
      </c>
      <c r="H15" s="15">
        <v>42349</v>
      </c>
      <c r="I15" s="33">
        <v>8.7110000000000003</v>
      </c>
      <c r="K15" s="15">
        <v>42288</v>
      </c>
      <c r="L15" s="33">
        <v>8.0913000000000004</v>
      </c>
      <c r="N15" s="15">
        <v>42319</v>
      </c>
      <c r="O15" s="33">
        <v>8.6707999999999998</v>
      </c>
      <c r="Q15" s="15">
        <v>42349</v>
      </c>
      <c r="R15" s="33">
        <v>8.7264999999999997</v>
      </c>
    </row>
    <row r="16" spans="2:18" x14ac:dyDescent="0.25">
      <c r="B16" s="15">
        <v>42289</v>
      </c>
      <c r="C16" s="33">
        <v>8.0524000000000004</v>
      </c>
      <c r="E16" s="15">
        <v>42320</v>
      </c>
      <c r="F16" s="33">
        <v>8.6928999999999998</v>
      </c>
      <c r="H16" s="15">
        <v>42350</v>
      </c>
      <c r="K16" s="15">
        <v>42289</v>
      </c>
      <c r="L16" s="33">
        <v>8.1016999999999992</v>
      </c>
      <c r="N16" s="15">
        <v>42320</v>
      </c>
      <c r="O16" s="33">
        <v>8.6643000000000008</v>
      </c>
      <c r="Q16" s="15">
        <v>42350</v>
      </c>
      <c r="R16" s="33">
        <v>8.7264999999999997</v>
      </c>
    </row>
    <row r="17" spans="2:18" x14ac:dyDescent="0.25">
      <c r="B17" s="15">
        <v>42290</v>
      </c>
      <c r="C17" s="33">
        <v>8.1493000000000002</v>
      </c>
      <c r="E17" s="15">
        <v>42321</v>
      </c>
      <c r="F17" s="33">
        <v>8.6695999999999991</v>
      </c>
      <c r="H17" s="15">
        <v>42351</v>
      </c>
      <c r="K17" s="15">
        <v>42290</v>
      </c>
      <c r="L17" s="33">
        <v>8.0960000000000001</v>
      </c>
      <c r="N17" s="15">
        <v>42321</v>
      </c>
      <c r="O17" s="33">
        <v>8.6525999999999996</v>
      </c>
      <c r="Q17" s="15">
        <v>42351</v>
      </c>
      <c r="R17" s="33">
        <v>8.7264999999999997</v>
      </c>
    </row>
    <row r="18" spans="2:18" x14ac:dyDescent="0.25">
      <c r="B18" s="15">
        <v>42291</v>
      </c>
      <c r="C18" s="33">
        <v>8.0982000000000003</v>
      </c>
      <c r="E18" s="15">
        <v>42322</v>
      </c>
      <c r="H18" s="15">
        <v>42352</v>
      </c>
      <c r="I18" s="33">
        <v>8.7129999999999992</v>
      </c>
      <c r="K18" s="15">
        <v>42291</v>
      </c>
      <c r="L18" s="33">
        <v>8.1079000000000008</v>
      </c>
      <c r="N18" s="15">
        <v>42322</v>
      </c>
      <c r="O18" s="33">
        <v>8.6525999999999996</v>
      </c>
      <c r="Q18" s="15">
        <v>42352</v>
      </c>
      <c r="R18" s="33">
        <v>8.7425999999999995</v>
      </c>
    </row>
    <row r="19" spans="2:18" x14ac:dyDescent="0.25">
      <c r="B19" s="15">
        <v>42292</v>
      </c>
      <c r="C19" s="33">
        <v>8.0574999999999992</v>
      </c>
      <c r="E19" s="15">
        <v>42323</v>
      </c>
      <c r="H19" s="15">
        <v>42353</v>
      </c>
      <c r="I19" s="33">
        <v>8.6392000000000007</v>
      </c>
      <c r="K19" s="15">
        <v>42292</v>
      </c>
      <c r="L19" s="33">
        <v>8.1358999999999995</v>
      </c>
      <c r="N19" s="15">
        <v>42323</v>
      </c>
      <c r="O19" s="33">
        <v>8.6525999999999996</v>
      </c>
      <c r="Q19" s="15">
        <v>42353</v>
      </c>
      <c r="R19" s="33">
        <v>8.7575000000000003</v>
      </c>
    </row>
    <row r="20" spans="2:18" x14ac:dyDescent="0.25">
      <c r="B20" s="15">
        <v>42293</v>
      </c>
      <c r="C20" s="33">
        <v>8.0990000000000002</v>
      </c>
      <c r="E20" s="15">
        <v>42324</v>
      </c>
      <c r="F20" s="33">
        <v>8.6776</v>
      </c>
      <c r="H20" s="15">
        <v>42354</v>
      </c>
      <c r="I20" s="33">
        <v>8.7401</v>
      </c>
      <c r="K20" s="15">
        <v>42293</v>
      </c>
      <c r="L20" s="33">
        <v>8.1857000000000006</v>
      </c>
      <c r="N20" s="15">
        <v>42324</v>
      </c>
      <c r="O20" s="33">
        <v>8.6433</v>
      </c>
      <c r="Q20" s="15">
        <v>42354</v>
      </c>
      <c r="R20" s="33">
        <v>8.7550000000000008</v>
      </c>
    </row>
    <row r="21" spans="2:18" x14ac:dyDescent="0.25">
      <c r="B21" s="15">
        <v>42294</v>
      </c>
      <c r="E21" s="15">
        <v>42325</v>
      </c>
      <c r="F21" s="33">
        <v>8.657</v>
      </c>
      <c r="H21" s="15">
        <v>42355</v>
      </c>
      <c r="I21" s="33">
        <v>8.7731999999999992</v>
      </c>
      <c r="K21" s="15">
        <v>42294</v>
      </c>
      <c r="L21" s="33">
        <v>8.1857000000000006</v>
      </c>
      <c r="N21" s="15">
        <v>42325</v>
      </c>
      <c r="O21" s="33">
        <v>8.6410999999999998</v>
      </c>
      <c r="Q21" s="15">
        <v>42355</v>
      </c>
      <c r="R21" s="33">
        <v>8.7405000000000008</v>
      </c>
    </row>
    <row r="22" spans="2:18" x14ac:dyDescent="0.25">
      <c r="B22" s="15">
        <v>42295</v>
      </c>
      <c r="E22" s="15">
        <v>42326</v>
      </c>
      <c r="F22" s="33">
        <v>8.6569000000000003</v>
      </c>
      <c r="H22" s="15">
        <v>42356</v>
      </c>
      <c r="I22" s="33">
        <v>8.7670999999999992</v>
      </c>
      <c r="K22" s="15">
        <v>42295</v>
      </c>
      <c r="L22" s="33">
        <v>8.1857000000000006</v>
      </c>
      <c r="N22" s="15">
        <v>42326</v>
      </c>
      <c r="O22" s="33">
        <v>8.6442999999999994</v>
      </c>
      <c r="Q22" s="15">
        <v>42356</v>
      </c>
      <c r="R22" s="33">
        <v>8.7241</v>
      </c>
    </row>
    <row r="23" spans="2:18" x14ac:dyDescent="0.25">
      <c r="B23" s="15">
        <v>42296</v>
      </c>
      <c r="C23" s="33">
        <v>8.1046999999999993</v>
      </c>
      <c r="E23" s="15">
        <v>42327</v>
      </c>
      <c r="F23" s="33">
        <v>8.6606000000000005</v>
      </c>
      <c r="H23" s="15">
        <v>42357</v>
      </c>
      <c r="K23" s="15">
        <v>42296</v>
      </c>
      <c r="L23" s="33">
        <v>8.2405000000000008</v>
      </c>
      <c r="N23" s="15">
        <v>42327</v>
      </c>
      <c r="O23" s="33">
        <v>8.6447000000000003</v>
      </c>
      <c r="Q23" s="15">
        <v>42357</v>
      </c>
      <c r="R23" s="33">
        <v>8.7241</v>
      </c>
    </row>
    <row r="24" spans="2:18" x14ac:dyDescent="0.25">
      <c r="B24" s="15">
        <v>42297</v>
      </c>
      <c r="C24" s="33">
        <v>8.1204999999999998</v>
      </c>
      <c r="E24" s="15">
        <v>42328</v>
      </c>
      <c r="F24" s="33">
        <v>8.6111000000000004</v>
      </c>
      <c r="H24" s="15">
        <v>42358</v>
      </c>
      <c r="K24" s="15">
        <v>42297</v>
      </c>
      <c r="L24" s="33">
        <v>8.3094000000000001</v>
      </c>
      <c r="N24" s="15">
        <v>42328</v>
      </c>
      <c r="O24" s="33">
        <v>8.6594999999999995</v>
      </c>
      <c r="Q24" s="15">
        <v>42358</v>
      </c>
      <c r="R24" s="33">
        <v>8.7241</v>
      </c>
    </row>
    <row r="25" spans="2:18" x14ac:dyDescent="0.25">
      <c r="B25" s="15">
        <v>42298</v>
      </c>
      <c r="C25" s="33">
        <v>8.1578999999999997</v>
      </c>
      <c r="E25" s="15">
        <v>42329</v>
      </c>
      <c r="H25" s="15">
        <v>42359</v>
      </c>
      <c r="I25" s="33">
        <v>8.7934999999999999</v>
      </c>
      <c r="K25" s="15">
        <v>42298</v>
      </c>
      <c r="L25" s="33">
        <v>8.3773999999999997</v>
      </c>
      <c r="N25" s="15">
        <v>42329</v>
      </c>
      <c r="O25" s="33">
        <v>8.6594999999999995</v>
      </c>
      <c r="Q25" s="15">
        <v>42359</v>
      </c>
      <c r="R25" s="33">
        <v>8.7256</v>
      </c>
    </row>
    <row r="26" spans="2:18" x14ac:dyDescent="0.25">
      <c r="B26" s="15">
        <v>42299</v>
      </c>
      <c r="C26" s="33">
        <v>8.1975999999999996</v>
      </c>
      <c r="E26" s="15">
        <v>42330</v>
      </c>
      <c r="H26" s="15">
        <v>42360</v>
      </c>
      <c r="I26" s="33">
        <v>8.7134999999999998</v>
      </c>
      <c r="K26" s="15">
        <v>42299</v>
      </c>
      <c r="L26" s="33">
        <v>8.4519000000000002</v>
      </c>
      <c r="N26" s="15">
        <v>42330</v>
      </c>
      <c r="O26" s="33">
        <v>8.6594999999999995</v>
      </c>
      <c r="Q26" s="15">
        <v>42360</v>
      </c>
      <c r="R26" s="33">
        <v>8.7446999999999999</v>
      </c>
    </row>
    <row r="27" spans="2:18" x14ac:dyDescent="0.25">
      <c r="B27" s="15">
        <v>42300</v>
      </c>
      <c r="C27" s="33">
        <v>8.3475999999999999</v>
      </c>
      <c r="E27" s="15">
        <v>42331</v>
      </c>
      <c r="F27" s="33">
        <v>8.6309000000000005</v>
      </c>
      <c r="H27" s="15">
        <v>42361</v>
      </c>
      <c r="I27" s="33">
        <v>8.7276000000000007</v>
      </c>
      <c r="K27" s="15">
        <v>42300</v>
      </c>
      <c r="L27" s="33">
        <v>8.4875000000000007</v>
      </c>
      <c r="N27" s="15">
        <v>42331</v>
      </c>
      <c r="O27" s="33">
        <v>8.6714000000000002</v>
      </c>
      <c r="Q27" s="15">
        <v>42361</v>
      </c>
      <c r="R27" s="33">
        <v>8.7696000000000005</v>
      </c>
    </row>
    <row r="28" spans="2:18" x14ac:dyDescent="0.25">
      <c r="B28" s="15">
        <v>42301</v>
      </c>
      <c r="E28" s="15">
        <v>42332</v>
      </c>
      <c r="F28" s="33">
        <v>8.6461000000000006</v>
      </c>
      <c r="H28" s="15">
        <v>42362</v>
      </c>
      <c r="K28" s="15">
        <v>42301</v>
      </c>
      <c r="L28" s="33">
        <v>8.4875000000000007</v>
      </c>
      <c r="N28" s="15">
        <v>42332</v>
      </c>
      <c r="O28" s="33">
        <v>8.6783000000000001</v>
      </c>
      <c r="Q28" s="15">
        <v>42362</v>
      </c>
      <c r="R28" s="33">
        <v>8.7696000000000005</v>
      </c>
    </row>
    <row r="29" spans="2:18" x14ac:dyDescent="0.25">
      <c r="B29" s="15">
        <v>42302</v>
      </c>
      <c r="E29" s="15">
        <v>42333</v>
      </c>
      <c r="F29" s="33">
        <v>8.6728000000000005</v>
      </c>
      <c r="H29" s="15">
        <v>42363</v>
      </c>
      <c r="K29" s="15">
        <v>42302</v>
      </c>
      <c r="L29" s="33">
        <v>8.4875000000000007</v>
      </c>
      <c r="N29" s="15">
        <v>42333</v>
      </c>
      <c r="O29" s="33">
        <v>8.6663999999999994</v>
      </c>
      <c r="Q29" s="15">
        <v>42363</v>
      </c>
      <c r="R29" s="33">
        <v>8.7696000000000005</v>
      </c>
    </row>
    <row r="30" spans="2:18" x14ac:dyDescent="0.25">
      <c r="B30" s="15">
        <v>42303</v>
      </c>
      <c r="C30" s="33">
        <v>8.3788999999999998</v>
      </c>
      <c r="E30" s="15">
        <v>42334</v>
      </c>
      <c r="F30" s="33">
        <v>8.6628000000000007</v>
      </c>
      <c r="H30" s="15">
        <v>42364</v>
      </c>
      <c r="K30" s="15">
        <v>42303</v>
      </c>
      <c r="L30" s="33">
        <v>8.5045000000000002</v>
      </c>
      <c r="N30" s="15">
        <v>42334</v>
      </c>
      <c r="O30" s="33">
        <v>8.6532999999999998</v>
      </c>
      <c r="Q30" s="15">
        <v>42364</v>
      </c>
      <c r="R30" s="33">
        <v>8.7696000000000005</v>
      </c>
    </row>
    <row r="31" spans="2:18" x14ac:dyDescent="0.25">
      <c r="B31" s="15">
        <v>42304</v>
      </c>
      <c r="C31" s="33">
        <v>8.4649000000000001</v>
      </c>
      <c r="E31" s="15">
        <v>42335</v>
      </c>
      <c r="F31" s="33">
        <v>8.6847999999999992</v>
      </c>
      <c r="H31" s="15">
        <v>42365</v>
      </c>
      <c r="K31" s="15">
        <v>42304</v>
      </c>
      <c r="L31" s="33">
        <v>8.5136000000000003</v>
      </c>
      <c r="N31" s="15">
        <v>42335</v>
      </c>
      <c r="O31" s="33">
        <v>8.6130999999999993</v>
      </c>
      <c r="Q31" s="15">
        <v>42365</v>
      </c>
      <c r="R31" s="33">
        <v>8.7696000000000005</v>
      </c>
    </row>
    <row r="32" spans="2:18" x14ac:dyDescent="0.25">
      <c r="B32" s="15">
        <v>42305</v>
      </c>
      <c r="C32" s="33">
        <v>8.4979999999999993</v>
      </c>
      <c r="E32" s="15">
        <v>42336</v>
      </c>
      <c r="H32" s="15">
        <v>42366</v>
      </c>
      <c r="I32" s="33">
        <v>8.7010000000000005</v>
      </c>
      <c r="K32" s="15">
        <v>42305</v>
      </c>
      <c r="L32" s="33">
        <v>8.52</v>
      </c>
      <c r="N32" s="15">
        <v>42336</v>
      </c>
      <c r="O32" s="33">
        <v>8.6130999999999993</v>
      </c>
      <c r="Q32" s="15">
        <v>42366</v>
      </c>
      <c r="R32" s="33">
        <v>8.8139000000000003</v>
      </c>
    </row>
    <row r="33" spans="2:18" x14ac:dyDescent="0.25">
      <c r="B33" s="15">
        <v>42306</v>
      </c>
      <c r="C33" s="33">
        <v>8.57</v>
      </c>
      <c r="E33" s="15">
        <v>42337</v>
      </c>
      <c r="H33" s="15">
        <v>42367</v>
      </c>
      <c r="I33" s="33">
        <v>8.6846999999999994</v>
      </c>
      <c r="K33" s="15">
        <v>42306</v>
      </c>
      <c r="L33" s="33">
        <v>8.5161999999999995</v>
      </c>
      <c r="N33" s="15">
        <v>42337</v>
      </c>
      <c r="O33" s="33">
        <v>8.6130999999999993</v>
      </c>
      <c r="Q33" s="15">
        <v>42367</v>
      </c>
      <c r="R33" s="33">
        <v>8.8685000000000009</v>
      </c>
    </row>
    <row r="34" spans="2:18" x14ac:dyDescent="0.25">
      <c r="B34" s="15">
        <v>42307</v>
      </c>
      <c r="C34" s="33">
        <v>8.5259</v>
      </c>
      <c r="E34" s="15">
        <v>42338</v>
      </c>
      <c r="F34" s="33">
        <v>8.6903000000000006</v>
      </c>
      <c r="H34" s="15">
        <v>42368</v>
      </c>
      <c r="I34" s="33">
        <v>8.8010000000000002</v>
      </c>
      <c r="K34" s="15">
        <v>42307</v>
      </c>
      <c r="L34" s="33">
        <v>8.5179000000000009</v>
      </c>
      <c r="N34" s="15">
        <v>42338</v>
      </c>
      <c r="O34" s="33">
        <v>8.6007999999999996</v>
      </c>
      <c r="Q34" s="15">
        <v>42368</v>
      </c>
      <c r="R34" s="33">
        <v>8.8929000000000009</v>
      </c>
    </row>
    <row r="35" spans="2:18" x14ac:dyDescent="0.25">
      <c r="B35" s="16">
        <v>42308</v>
      </c>
      <c r="C35" s="18"/>
      <c r="D35" s="18"/>
      <c r="E35" s="18"/>
      <c r="F35" s="18"/>
      <c r="G35" s="18"/>
      <c r="H35" s="16">
        <v>42369</v>
      </c>
      <c r="I35" s="34">
        <v>8.8089999999999993</v>
      </c>
      <c r="K35" s="16">
        <v>42308</v>
      </c>
      <c r="L35" s="34">
        <v>8.5179000000000009</v>
      </c>
      <c r="M35" s="18"/>
      <c r="N35" s="18"/>
      <c r="O35" s="18"/>
      <c r="P35" s="18"/>
      <c r="Q35" s="16">
        <v>42369</v>
      </c>
      <c r="R35" s="34">
        <v>8.9138000000000002</v>
      </c>
    </row>
    <row r="36" spans="2:18" x14ac:dyDescent="0.25">
      <c r="B36" s="54" t="s">
        <v>19</v>
      </c>
      <c r="C36" s="55"/>
      <c r="D36" s="55"/>
      <c r="E36" s="55"/>
      <c r="F36" s="55"/>
      <c r="G36" s="55"/>
      <c r="H36" s="55"/>
      <c r="I36" s="55"/>
    </row>
    <row r="37" spans="2:18" x14ac:dyDescent="0.25">
      <c r="B37" s="52" t="s">
        <v>20</v>
      </c>
      <c r="C37" s="53"/>
      <c r="D37" s="53"/>
      <c r="E37" s="53"/>
      <c r="F37" s="53"/>
      <c r="G37" s="53"/>
      <c r="H37" s="53"/>
      <c r="I37" s="53"/>
    </row>
    <row r="38" spans="2:18" x14ac:dyDescent="0.25">
      <c r="B38" s="52" t="s">
        <v>21</v>
      </c>
      <c r="C38" s="53"/>
      <c r="D38" s="53"/>
      <c r="E38" s="53"/>
      <c r="F38" s="53"/>
      <c r="G38" s="53"/>
      <c r="H38" s="53"/>
      <c r="I38" s="53"/>
    </row>
  </sheetData>
  <mergeCells count="11">
    <mergeCell ref="B38:I38"/>
    <mergeCell ref="K2:R3"/>
    <mergeCell ref="K4:M4"/>
    <mergeCell ref="N4:P4"/>
    <mergeCell ref="Q4:R4"/>
    <mergeCell ref="B2:I3"/>
    <mergeCell ref="B4:D4"/>
    <mergeCell ref="E4:G4"/>
    <mergeCell ref="H4:I4"/>
    <mergeCell ref="B36:I36"/>
    <mergeCell ref="B37:I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showGridLines="0" workbookViewId="0">
      <selection activeCell="G17" sqref="G17"/>
    </sheetView>
  </sheetViews>
  <sheetFormatPr baseColWidth="10" defaultRowHeight="15" x14ac:dyDescent="0.25"/>
  <cols>
    <col min="1" max="1" width="2.140625" style="14" customWidth="1"/>
    <col min="2" max="2" width="16.28515625" style="14" customWidth="1"/>
    <col min="3" max="3" width="14.7109375" style="14" customWidth="1"/>
    <col min="4" max="4" width="4.7109375" style="14" customWidth="1"/>
    <col min="5" max="5" width="12.42578125" style="14" customWidth="1"/>
    <col min="6" max="16384" width="11.42578125" style="14"/>
  </cols>
  <sheetData>
    <row r="1" spans="2:5" x14ac:dyDescent="0.25">
      <c r="B1" s="23"/>
      <c r="C1" s="23"/>
      <c r="D1" s="23"/>
      <c r="E1" s="23"/>
    </row>
    <row r="2" spans="2:5" ht="15" customHeight="1" x14ac:dyDescent="0.25">
      <c r="B2" s="44" t="s">
        <v>41</v>
      </c>
      <c r="C2" s="44"/>
      <c r="D2" s="44"/>
      <c r="E2" s="44"/>
    </row>
    <row r="3" spans="2:5" ht="15" customHeight="1" x14ac:dyDescent="0.25">
      <c r="B3" s="56"/>
      <c r="C3" s="56"/>
      <c r="D3" s="56"/>
      <c r="E3" s="56"/>
    </row>
    <row r="4" spans="2:5" x14ac:dyDescent="0.25">
      <c r="B4" s="24" t="s">
        <v>38</v>
      </c>
      <c r="C4" s="24" t="s">
        <v>39</v>
      </c>
      <c r="D4" s="18"/>
      <c r="E4" s="24" t="s">
        <v>40</v>
      </c>
    </row>
    <row r="5" spans="2:5" x14ac:dyDescent="0.25">
      <c r="B5" s="25" t="s">
        <v>23</v>
      </c>
      <c r="C5" s="7"/>
      <c r="D5" s="7"/>
      <c r="E5" s="7"/>
    </row>
    <row r="6" spans="2:5" x14ac:dyDescent="0.25">
      <c r="B6" s="26">
        <v>42291</v>
      </c>
      <c r="C6" s="27">
        <v>-0.75</v>
      </c>
      <c r="D6" s="7"/>
      <c r="E6" s="28">
        <v>380.91</v>
      </c>
    </row>
    <row r="7" spans="2:5" x14ac:dyDescent="0.25">
      <c r="B7" s="26">
        <v>42320</v>
      </c>
      <c r="C7" s="27">
        <v>-0.85</v>
      </c>
      <c r="D7" s="7"/>
      <c r="E7" s="28">
        <v>353.07</v>
      </c>
    </row>
    <row r="8" spans="2:5" x14ac:dyDescent="0.25">
      <c r="B8" s="26">
        <v>42353</v>
      </c>
      <c r="C8" s="27">
        <v>-0.9</v>
      </c>
      <c r="D8" s="7"/>
      <c r="E8" s="28">
        <v>311.33</v>
      </c>
    </row>
    <row r="9" spans="2:5" x14ac:dyDescent="0.25">
      <c r="B9" s="7"/>
      <c r="C9" s="7"/>
      <c r="D9" s="7"/>
      <c r="E9" s="29"/>
    </row>
    <row r="10" spans="2:5" x14ac:dyDescent="0.25">
      <c r="B10" s="25" t="s">
        <v>24</v>
      </c>
      <c r="C10" s="7"/>
      <c r="D10" s="7"/>
      <c r="E10" s="29"/>
    </row>
    <row r="11" spans="2:5" x14ac:dyDescent="0.25">
      <c r="B11" s="26">
        <v>42284</v>
      </c>
      <c r="C11" s="27">
        <v>-1.1499999999999999</v>
      </c>
      <c r="D11" s="7"/>
      <c r="E11" s="28">
        <v>400.48</v>
      </c>
    </row>
    <row r="12" spans="2:5" x14ac:dyDescent="0.25">
      <c r="B12" s="26">
        <v>42306</v>
      </c>
      <c r="C12" s="27">
        <v>-1.1499999999999999</v>
      </c>
      <c r="D12" s="7"/>
      <c r="E12" s="28">
        <v>395.15</v>
      </c>
    </row>
    <row r="13" spans="2:5" x14ac:dyDescent="0.25">
      <c r="B13" s="26">
        <v>42332</v>
      </c>
      <c r="C13" s="27">
        <v>-1.85</v>
      </c>
      <c r="D13" s="7"/>
      <c r="E13" s="28">
        <v>364.05</v>
      </c>
    </row>
    <row r="14" spans="2:5" x14ac:dyDescent="0.25">
      <c r="B14" s="30">
        <v>42365</v>
      </c>
      <c r="C14" s="31">
        <v>-1.5</v>
      </c>
      <c r="D14" s="32"/>
      <c r="E14" s="9">
        <v>304.31</v>
      </c>
    </row>
  </sheetData>
  <mergeCells count="1">
    <mergeCell ref="B2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6.5703125" style="13" bestFit="1" customWidth="1"/>
    <col min="4" max="4" width="8.28515625" style="14" customWidth="1"/>
    <col min="5" max="5" width="11.7109375" style="14" customWidth="1"/>
    <col min="6" max="6" width="6.5703125" style="13" bestFit="1" customWidth="1"/>
    <col min="7" max="7" width="8.28515625" style="14" customWidth="1"/>
    <col min="8" max="8" width="11.7109375" style="14" customWidth="1"/>
    <col min="9" max="9" width="6.5703125" style="13" bestFit="1" customWidth="1"/>
    <col min="10" max="10" width="8.28515625" style="14" customWidth="1"/>
    <col min="11" max="16384" width="11.42578125" style="14"/>
  </cols>
  <sheetData>
    <row r="1" spans="2:9" x14ac:dyDescent="0.25">
      <c r="B1" s="12"/>
    </row>
    <row r="2" spans="2:9" ht="15" customHeight="1" x14ac:dyDescent="0.25">
      <c r="B2" s="44" t="s">
        <v>25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4">
        <v>432.43</v>
      </c>
      <c r="E5" s="15">
        <v>42309</v>
      </c>
      <c r="F5" s="4">
        <v>414.27</v>
      </c>
      <c r="H5" s="15">
        <v>42339</v>
      </c>
      <c r="I5" s="4">
        <v>364.37</v>
      </c>
    </row>
    <row r="6" spans="2:9" x14ac:dyDescent="0.25">
      <c r="B6" s="15">
        <v>42279</v>
      </c>
      <c r="C6" s="5">
        <v>437.6</v>
      </c>
      <c r="E6" s="15">
        <v>42310</v>
      </c>
      <c r="F6" s="5">
        <v>412.48</v>
      </c>
      <c r="H6" s="15">
        <v>42340</v>
      </c>
      <c r="I6" s="5">
        <v>360.75</v>
      </c>
    </row>
    <row r="7" spans="2:9" x14ac:dyDescent="0.25">
      <c r="B7" s="15">
        <v>42280</v>
      </c>
      <c r="C7" s="5">
        <v>437.6</v>
      </c>
      <c r="E7" s="15">
        <v>42311</v>
      </c>
      <c r="F7" s="5">
        <v>410.72</v>
      </c>
      <c r="H7" s="15">
        <v>42341</v>
      </c>
      <c r="I7" s="5">
        <v>355.31</v>
      </c>
    </row>
    <row r="8" spans="2:9" x14ac:dyDescent="0.25">
      <c r="B8" s="15">
        <v>42281</v>
      </c>
      <c r="C8" s="5">
        <v>437.6</v>
      </c>
      <c r="E8" s="15">
        <v>42312</v>
      </c>
      <c r="F8" s="5">
        <v>406.94</v>
      </c>
      <c r="H8" s="15">
        <v>42342</v>
      </c>
      <c r="I8" s="5">
        <v>349.08</v>
      </c>
    </row>
    <row r="9" spans="2:9" x14ac:dyDescent="0.25">
      <c r="B9" s="15">
        <v>42282</v>
      </c>
      <c r="C9" s="5">
        <v>437.25</v>
      </c>
      <c r="E9" s="15">
        <v>42313</v>
      </c>
      <c r="F9" s="5">
        <v>401.68</v>
      </c>
      <c r="H9" s="15">
        <v>42343</v>
      </c>
      <c r="I9" s="5">
        <v>349.08</v>
      </c>
    </row>
    <row r="10" spans="2:9" x14ac:dyDescent="0.25">
      <c r="B10" s="15">
        <v>42283</v>
      </c>
      <c r="C10" s="5">
        <v>432.01</v>
      </c>
      <c r="E10" s="15">
        <v>42314</v>
      </c>
      <c r="F10" s="5">
        <v>396.16</v>
      </c>
      <c r="H10" s="15">
        <v>42344</v>
      </c>
      <c r="I10" s="5">
        <v>349.08</v>
      </c>
    </row>
    <row r="11" spans="2:9" x14ac:dyDescent="0.25">
      <c r="B11" s="15">
        <v>42284</v>
      </c>
      <c r="C11" s="5">
        <v>425.63</v>
      </c>
      <c r="E11" s="15">
        <v>42315</v>
      </c>
      <c r="F11" s="5">
        <v>396.16</v>
      </c>
      <c r="H11" s="15">
        <v>42345</v>
      </c>
      <c r="I11" s="5">
        <v>344.58</v>
      </c>
    </row>
    <row r="12" spans="2:9" x14ac:dyDescent="0.25">
      <c r="B12" s="15">
        <v>42285</v>
      </c>
      <c r="C12" s="5">
        <v>417.8</v>
      </c>
      <c r="E12" s="15">
        <v>42316</v>
      </c>
      <c r="F12" s="5">
        <v>396.16</v>
      </c>
      <c r="H12" s="15">
        <v>42346</v>
      </c>
      <c r="I12" s="5">
        <v>340.55</v>
      </c>
    </row>
    <row r="13" spans="2:9" x14ac:dyDescent="0.25">
      <c r="B13" s="15">
        <v>42286</v>
      </c>
      <c r="C13" s="5">
        <v>413.47</v>
      </c>
      <c r="E13" s="15">
        <v>42317</v>
      </c>
      <c r="F13" s="5">
        <v>388.04</v>
      </c>
      <c r="H13" s="15">
        <v>42347</v>
      </c>
      <c r="I13" s="5">
        <v>336.99</v>
      </c>
    </row>
    <row r="14" spans="2:9" x14ac:dyDescent="0.25">
      <c r="B14" s="15">
        <v>42287</v>
      </c>
      <c r="C14" s="5">
        <v>413.47</v>
      </c>
      <c r="E14" s="15">
        <v>42318</v>
      </c>
      <c r="F14" s="5">
        <v>380.21</v>
      </c>
      <c r="H14" s="15">
        <v>42348</v>
      </c>
      <c r="I14" s="5">
        <v>334.67</v>
      </c>
    </row>
    <row r="15" spans="2:9" x14ac:dyDescent="0.25">
      <c r="B15" s="15">
        <v>42288</v>
      </c>
      <c r="C15" s="5">
        <v>413.47</v>
      </c>
      <c r="E15" s="15">
        <v>42319</v>
      </c>
      <c r="F15" s="5">
        <v>375.45</v>
      </c>
      <c r="H15" s="15">
        <v>42349</v>
      </c>
      <c r="I15" s="5">
        <v>335.4</v>
      </c>
    </row>
    <row r="16" spans="2:9" x14ac:dyDescent="0.25">
      <c r="B16" s="15">
        <v>42289</v>
      </c>
      <c r="C16" s="5">
        <v>407.92</v>
      </c>
      <c r="E16" s="15">
        <v>42320</v>
      </c>
      <c r="F16" s="5">
        <v>373.43</v>
      </c>
      <c r="H16" s="15">
        <v>42350</v>
      </c>
      <c r="I16" s="5">
        <v>335.4</v>
      </c>
    </row>
    <row r="17" spans="2:9" x14ac:dyDescent="0.25">
      <c r="B17" s="15">
        <v>42290</v>
      </c>
      <c r="C17" s="5">
        <v>404.35</v>
      </c>
      <c r="E17" s="15">
        <v>42321</v>
      </c>
      <c r="F17" s="5">
        <v>373.71</v>
      </c>
      <c r="H17" s="15">
        <v>42351</v>
      </c>
      <c r="I17" s="5">
        <v>335.4</v>
      </c>
    </row>
    <row r="18" spans="2:9" x14ac:dyDescent="0.25">
      <c r="B18" s="15">
        <v>42291</v>
      </c>
      <c r="C18" s="5">
        <v>402.8</v>
      </c>
      <c r="E18" s="15">
        <v>42322</v>
      </c>
      <c r="F18" s="5">
        <v>373.71</v>
      </c>
      <c r="H18" s="15">
        <v>42352</v>
      </c>
      <c r="I18" s="5">
        <v>334.23</v>
      </c>
    </row>
    <row r="19" spans="2:9" x14ac:dyDescent="0.25">
      <c r="B19" s="15">
        <v>42292</v>
      </c>
      <c r="C19" s="5">
        <v>401.83</v>
      </c>
      <c r="E19" s="15">
        <v>42323</v>
      </c>
      <c r="F19" s="5">
        <v>373.71</v>
      </c>
      <c r="H19" s="15">
        <v>42353</v>
      </c>
      <c r="I19" s="5">
        <v>330.6</v>
      </c>
    </row>
    <row r="20" spans="2:9" x14ac:dyDescent="0.25">
      <c r="B20" s="15">
        <v>42293</v>
      </c>
      <c r="C20" s="5">
        <v>400.24</v>
      </c>
      <c r="E20" s="15">
        <v>42324</v>
      </c>
      <c r="F20" s="5">
        <v>379.44</v>
      </c>
      <c r="H20" s="15">
        <v>42354</v>
      </c>
      <c r="I20" s="5">
        <v>329.63</v>
      </c>
    </row>
    <row r="21" spans="2:9" x14ac:dyDescent="0.25">
      <c r="B21" s="15">
        <v>42294</v>
      </c>
      <c r="C21" s="5">
        <v>400.24</v>
      </c>
      <c r="E21" s="15">
        <v>42325</v>
      </c>
      <c r="F21" s="5">
        <v>384.79</v>
      </c>
      <c r="H21" s="15">
        <v>42355</v>
      </c>
      <c r="I21" s="5">
        <v>329.87</v>
      </c>
    </row>
    <row r="22" spans="2:9" x14ac:dyDescent="0.25">
      <c r="B22" s="15">
        <v>42295</v>
      </c>
      <c r="C22" s="5">
        <v>400.24</v>
      </c>
      <c r="E22" s="15">
        <v>42326</v>
      </c>
      <c r="F22" s="5">
        <v>388.91</v>
      </c>
      <c r="H22" s="15">
        <v>42356</v>
      </c>
      <c r="I22" s="5">
        <v>328.9</v>
      </c>
    </row>
    <row r="23" spans="2:9" x14ac:dyDescent="0.25">
      <c r="B23" s="15">
        <v>42296</v>
      </c>
      <c r="C23" s="5">
        <v>402.14</v>
      </c>
      <c r="E23" s="15">
        <v>42327</v>
      </c>
      <c r="F23" s="5">
        <v>392.04</v>
      </c>
      <c r="H23" s="15">
        <v>42357</v>
      </c>
      <c r="I23" s="5">
        <v>328.9</v>
      </c>
    </row>
    <row r="24" spans="2:9" x14ac:dyDescent="0.25">
      <c r="B24" s="15">
        <v>42297</v>
      </c>
      <c r="C24" s="5">
        <v>403.42</v>
      </c>
      <c r="E24" s="15">
        <v>42328</v>
      </c>
      <c r="F24" s="5">
        <v>394.74</v>
      </c>
      <c r="H24" s="15">
        <v>42358</v>
      </c>
      <c r="I24" s="5">
        <v>328.9</v>
      </c>
    </row>
    <row r="25" spans="2:9" x14ac:dyDescent="0.25">
      <c r="B25" s="15">
        <v>42298</v>
      </c>
      <c r="C25" s="5">
        <v>408.82</v>
      </c>
      <c r="E25" s="15">
        <v>42329</v>
      </c>
      <c r="F25" s="5">
        <v>394.74</v>
      </c>
      <c r="H25" s="15">
        <v>42359</v>
      </c>
      <c r="I25" s="5">
        <v>329.61</v>
      </c>
    </row>
    <row r="26" spans="2:9" x14ac:dyDescent="0.25">
      <c r="B26" s="15">
        <v>42299</v>
      </c>
      <c r="C26" s="5">
        <v>415.66</v>
      </c>
      <c r="E26" s="15">
        <v>42330</v>
      </c>
      <c r="F26" s="5">
        <v>394.74</v>
      </c>
      <c r="H26" s="15">
        <v>42360</v>
      </c>
      <c r="I26" s="5">
        <v>330.51</v>
      </c>
    </row>
    <row r="27" spans="2:9" x14ac:dyDescent="0.25">
      <c r="B27" s="15">
        <v>42300</v>
      </c>
      <c r="C27" s="5">
        <v>419.96</v>
      </c>
      <c r="E27" s="15">
        <v>42331</v>
      </c>
      <c r="F27" s="5">
        <v>395.29</v>
      </c>
      <c r="H27" s="15">
        <v>42361</v>
      </c>
      <c r="I27" s="5">
        <v>331.49</v>
      </c>
    </row>
    <row r="28" spans="2:9" x14ac:dyDescent="0.25">
      <c r="B28" s="15">
        <v>42301</v>
      </c>
      <c r="C28" s="5">
        <v>419.96</v>
      </c>
      <c r="E28" s="15">
        <v>42332</v>
      </c>
      <c r="F28" s="5">
        <v>393.13</v>
      </c>
      <c r="H28" s="15">
        <v>42362</v>
      </c>
      <c r="I28" s="5">
        <v>328.86</v>
      </c>
    </row>
    <row r="29" spans="2:9" x14ac:dyDescent="0.25">
      <c r="B29" s="15">
        <v>42302</v>
      </c>
      <c r="C29" s="5">
        <v>419.96</v>
      </c>
      <c r="E29" s="15">
        <v>42333</v>
      </c>
      <c r="F29" s="5">
        <v>388.69</v>
      </c>
      <c r="H29" s="15">
        <v>42363</v>
      </c>
      <c r="I29" s="5">
        <v>328.86</v>
      </c>
    </row>
    <row r="30" spans="2:9" x14ac:dyDescent="0.25">
      <c r="B30" s="15">
        <v>42303</v>
      </c>
      <c r="C30" s="5">
        <v>421.4</v>
      </c>
      <c r="E30" s="15">
        <v>42334</v>
      </c>
      <c r="F30" s="5">
        <v>384.55</v>
      </c>
      <c r="H30" s="15">
        <v>42364</v>
      </c>
      <c r="I30" s="5">
        <v>328.86</v>
      </c>
    </row>
    <row r="31" spans="2:9" x14ac:dyDescent="0.25">
      <c r="B31" s="15">
        <v>42304</v>
      </c>
      <c r="C31" s="5">
        <v>425.25</v>
      </c>
      <c r="E31" s="15">
        <v>42335</v>
      </c>
      <c r="F31" s="5">
        <v>379.23</v>
      </c>
      <c r="H31" s="15">
        <v>42365</v>
      </c>
      <c r="I31" s="5">
        <v>328.86</v>
      </c>
    </row>
    <row r="32" spans="2:9" x14ac:dyDescent="0.25">
      <c r="B32" s="15">
        <v>42305</v>
      </c>
      <c r="C32" s="5">
        <v>424.13</v>
      </c>
      <c r="E32" s="15">
        <v>42336</v>
      </c>
      <c r="F32" s="5">
        <v>379.23</v>
      </c>
      <c r="H32" s="15">
        <v>42366</v>
      </c>
      <c r="I32" s="5">
        <v>330.52</v>
      </c>
    </row>
    <row r="33" spans="2:9" x14ac:dyDescent="0.25">
      <c r="B33" s="15">
        <v>42306</v>
      </c>
      <c r="C33" s="5">
        <v>421.55</v>
      </c>
      <c r="E33" s="15">
        <v>42337</v>
      </c>
      <c r="F33" s="5">
        <v>379.23</v>
      </c>
      <c r="H33" s="15">
        <v>42367</v>
      </c>
      <c r="I33" s="5">
        <v>326.72000000000003</v>
      </c>
    </row>
    <row r="34" spans="2:9" x14ac:dyDescent="0.25">
      <c r="B34" s="15">
        <v>42307</v>
      </c>
      <c r="C34" s="5">
        <v>418.1</v>
      </c>
      <c r="E34" s="15">
        <v>42338</v>
      </c>
      <c r="F34" s="5">
        <v>371.34</v>
      </c>
      <c r="H34" s="15">
        <v>42368</v>
      </c>
      <c r="I34" s="5">
        <v>323.26</v>
      </c>
    </row>
    <row r="35" spans="2:9" x14ac:dyDescent="0.25">
      <c r="B35" s="16">
        <v>42308</v>
      </c>
      <c r="C35" s="6">
        <v>418.1</v>
      </c>
      <c r="D35" s="17"/>
      <c r="E35" s="18"/>
      <c r="F35" s="19"/>
      <c r="G35" s="18"/>
      <c r="H35" s="16">
        <v>42369</v>
      </c>
      <c r="I35" s="6">
        <v>316.83999999999997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4257812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26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420.79</v>
      </c>
      <c r="E5" s="15">
        <v>42309</v>
      </c>
      <c r="F5" s="1">
        <v>406.6</v>
      </c>
      <c r="H5" s="15">
        <v>42339</v>
      </c>
      <c r="I5" s="10">
        <v>355.75</v>
      </c>
    </row>
    <row r="6" spans="2:9" x14ac:dyDescent="0.25">
      <c r="B6" s="15">
        <v>42279</v>
      </c>
      <c r="C6" s="2">
        <v>426.06</v>
      </c>
      <c r="E6" s="15">
        <v>42310</v>
      </c>
      <c r="F6" s="2">
        <v>404.79</v>
      </c>
      <c r="H6" s="15">
        <v>42340</v>
      </c>
      <c r="I6" s="10">
        <v>352.11</v>
      </c>
    </row>
    <row r="7" spans="2:9" x14ac:dyDescent="0.25">
      <c r="B7" s="15">
        <v>42280</v>
      </c>
      <c r="C7" s="2">
        <v>426.06</v>
      </c>
      <c r="E7" s="15">
        <v>42311</v>
      </c>
      <c r="F7" s="2">
        <v>403</v>
      </c>
      <c r="H7" s="15">
        <v>42341</v>
      </c>
      <c r="I7" s="10">
        <v>346.66</v>
      </c>
    </row>
    <row r="8" spans="2:9" x14ac:dyDescent="0.25">
      <c r="B8" s="15">
        <v>42281</v>
      </c>
      <c r="C8" s="2">
        <v>426.06</v>
      </c>
      <c r="E8" s="15">
        <v>42312</v>
      </c>
      <c r="F8" s="2">
        <v>399.21</v>
      </c>
      <c r="H8" s="15">
        <v>42342</v>
      </c>
      <c r="I8" s="10">
        <v>340.39</v>
      </c>
    </row>
    <row r="9" spans="2:9" x14ac:dyDescent="0.25">
      <c r="B9" s="15">
        <v>42282</v>
      </c>
      <c r="C9" s="2">
        <v>425.8</v>
      </c>
      <c r="E9" s="15">
        <v>42313</v>
      </c>
      <c r="F9" s="2">
        <v>393.92</v>
      </c>
      <c r="H9" s="15">
        <v>42343</v>
      </c>
      <c r="I9" s="10">
        <v>340.39</v>
      </c>
    </row>
    <row r="10" spans="2:9" x14ac:dyDescent="0.25">
      <c r="B10" s="15">
        <v>42283</v>
      </c>
      <c r="C10" s="2">
        <v>420.62</v>
      </c>
      <c r="E10" s="15">
        <v>42314</v>
      </c>
      <c r="F10" s="2">
        <v>388.37</v>
      </c>
      <c r="H10" s="15">
        <v>42344</v>
      </c>
      <c r="I10" s="10">
        <v>340.39</v>
      </c>
    </row>
    <row r="11" spans="2:9" x14ac:dyDescent="0.25">
      <c r="B11" s="15">
        <v>42284</v>
      </c>
      <c r="C11" s="2">
        <v>414.27</v>
      </c>
      <c r="E11" s="15">
        <v>42315</v>
      </c>
      <c r="F11" s="2">
        <v>388.37</v>
      </c>
      <c r="H11" s="15">
        <v>42345</v>
      </c>
      <c r="I11" s="10">
        <v>335.87</v>
      </c>
    </row>
    <row r="12" spans="2:9" x14ac:dyDescent="0.25">
      <c r="B12" s="15">
        <v>42285</v>
      </c>
      <c r="C12" s="2">
        <v>406.48</v>
      </c>
      <c r="E12" s="15">
        <v>42316</v>
      </c>
      <c r="F12" s="2">
        <v>388.37</v>
      </c>
      <c r="H12" s="15">
        <v>42346</v>
      </c>
      <c r="I12" s="10">
        <v>331.87</v>
      </c>
    </row>
    <row r="13" spans="2:9" x14ac:dyDescent="0.25">
      <c r="B13" s="15">
        <v>42286</v>
      </c>
      <c r="C13" s="2">
        <v>402.14</v>
      </c>
      <c r="E13" s="15">
        <v>42317</v>
      </c>
      <c r="F13" s="2">
        <v>380.24</v>
      </c>
      <c r="H13" s="15">
        <v>42347</v>
      </c>
      <c r="I13" s="10">
        <v>328.31</v>
      </c>
    </row>
    <row r="14" spans="2:9" x14ac:dyDescent="0.25">
      <c r="B14" s="15">
        <v>42287</v>
      </c>
      <c r="C14" s="2">
        <v>402.14</v>
      </c>
      <c r="E14" s="15">
        <v>42318</v>
      </c>
      <c r="F14" s="2">
        <v>372.41</v>
      </c>
      <c r="H14" s="15">
        <v>42348</v>
      </c>
      <c r="I14" s="10">
        <v>325.95</v>
      </c>
    </row>
    <row r="15" spans="2:9" x14ac:dyDescent="0.25">
      <c r="B15" s="15">
        <v>42288</v>
      </c>
      <c r="C15" s="2">
        <v>402.14</v>
      </c>
      <c r="E15" s="15">
        <v>42319</v>
      </c>
      <c r="F15" s="2">
        <v>367.64</v>
      </c>
      <c r="H15" s="15">
        <v>42349</v>
      </c>
      <c r="I15" s="10">
        <v>326.68</v>
      </c>
    </row>
    <row r="16" spans="2:9" x14ac:dyDescent="0.25">
      <c r="B16" s="15">
        <v>42289</v>
      </c>
      <c r="C16" s="2">
        <v>396.58</v>
      </c>
      <c r="E16" s="15">
        <v>42320</v>
      </c>
      <c r="F16" s="2">
        <v>365.63</v>
      </c>
      <c r="H16" s="15">
        <v>42350</v>
      </c>
      <c r="I16" s="10">
        <v>326.68</v>
      </c>
    </row>
    <row r="17" spans="2:9" x14ac:dyDescent="0.25">
      <c r="B17" s="15">
        <v>42290</v>
      </c>
      <c r="C17" s="2">
        <v>393.02</v>
      </c>
      <c r="E17" s="15">
        <v>42321</v>
      </c>
      <c r="F17" s="2">
        <v>365.92</v>
      </c>
      <c r="H17" s="15">
        <v>42351</v>
      </c>
      <c r="I17" s="10">
        <v>326.68</v>
      </c>
    </row>
    <row r="18" spans="2:9" x14ac:dyDescent="0.25">
      <c r="B18" s="15">
        <v>42291</v>
      </c>
      <c r="C18" s="2">
        <v>391.45</v>
      </c>
      <c r="E18" s="15">
        <v>42322</v>
      </c>
      <c r="F18" s="2">
        <v>365.92</v>
      </c>
      <c r="H18" s="15">
        <v>42352</v>
      </c>
      <c r="I18" s="10">
        <v>325.49</v>
      </c>
    </row>
    <row r="19" spans="2:9" x14ac:dyDescent="0.25">
      <c r="B19" s="15">
        <v>42292</v>
      </c>
      <c r="C19" s="2">
        <v>390.44</v>
      </c>
      <c r="E19" s="15">
        <v>42323</v>
      </c>
      <c r="F19" s="2">
        <v>365.92</v>
      </c>
      <c r="H19" s="15">
        <v>42353</v>
      </c>
      <c r="I19" s="10">
        <v>321.83999999999997</v>
      </c>
    </row>
    <row r="20" spans="2:9" x14ac:dyDescent="0.25">
      <c r="B20" s="15">
        <v>42293</v>
      </c>
      <c r="C20" s="2">
        <v>388.78</v>
      </c>
      <c r="E20" s="15">
        <v>42324</v>
      </c>
      <c r="F20" s="2">
        <v>371.66</v>
      </c>
      <c r="H20" s="15">
        <v>42354</v>
      </c>
      <c r="I20" s="10">
        <v>320.87</v>
      </c>
    </row>
    <row r="21" spans="2:9" x14ac:dyDescent="0.25">
      <c r="B21" s="15">
        <v>42294</v>
      </c>
      <c r="C21" s="2">
        <v>388.78</v>
      </c>
      <c r="E21" s="15">
        <v>42325</v>
      </c>
      <c r="F21" s="2">
        <v>377.01</v>
      </c>
      <c r="H21" s="15">
        <v>42355</v>
      </c>
      <c r="I21" s="10">
        <v>321.13</v>
      </c>
    </row>
    <row r="22" spans="2:9" x14ac:dyDescent="0.25">
      <c r="B22" s="15">
        <v>42295</v>
      </c>
      <c r="C22" s="2">
        <v>388.78</v>
      </c>
      <c r="E22" s="15">
        <v>42326</v>
      </c>
      <c r="F22" s="2">
        <v>381.13</v>
      </c>
      <c r="H22" s="15">
        <v>42356</v>
      </c>
      <c r="I22" s="10">
        <v>320.17</v>
      </c>
    </row>
    <row r="23" spans="2:9" x14ac:dyDescent="0.25">
      <c r="B23" s="15">
        <v>42296</v>
      </c>
      <c r="C23" s="2">
        <v>390.6</v>
      </c>
      <c r="E23" s="15">
        <v>42327</v>
      </c>
      <c r="F23" s="2">
        <v>384.26</v>
      </c>
      <c r="H23" s="15">
        <v>42357</v>
      </c>
      <c r="I23" s="10">
        <v>320.17</v>
      </c>
    </row>
    <row r="24" spans="2:9" x14ac:dyDescent="0.25">
      <c r="B24" s="15">
        <v>42297</v>
      </c>
      <c r="C24" s="2">
        <v>391.79</v>
      </c>
      <c r="E24" s="15">
        <v>42328</v>
      </c>
      <c r="F24" s="2">
        <v>386.95</v>
      </c>
      <c r="H24" s="15">
        <v>42358</v>
      </c>
      <c r="I24" s="10">
        <v>320.17</v>
      </c>
    </row>
    <row r="25" spans="2:9" x14ac:dyDescent="0.25">
      <c r="B25" s="15">
        <v>42298</v>
      </c>
      <c r="C25" s="2">
        <v>397.09</v>
      </c>
      <c r="E25" s="15">
        <v>42329</v>
      </c>
      <c r="F25" s="2">
        <v>386.95</v>
      </c>
      <c r="H25" s="15">
        <v>42359</v>
      </c>
      <c r="I25" s="10">
        <v>320.88</v>
      </c>
    </row>
    <row r="26" spans="2:9" x14ac:dyDescent="0.25">
      <c r="B26" s="15">
        <v>42299</v>
      </c>
      <c r="C26" s="2">
        <v>403.83</v>
      </c>
      <c r="E26" s="15">
        <v>42330</v>
      </c>
      <c r="F26" s="2">
        <v>386.95</v>
      </c>
      <c r="H26" s="15">
        <v>42360</v>
      </c>
      <c r="I26" s="10">
        <v>321.76</v>
      </c>
    </row>
    <row r="27" spans="2:9" x14ac:dyDescent="0.25">
      <c r="B27" s="15">
        <v>42300</v>
      </c>
      <c r="C27" s="2">
        <v>408.08</v>
      </c>
      <c r="E27" s="15">
        <v>42331</v>
      </c>
      <c r="F27" s="2">
        <v>387.48</v>
      </c>
      <c r="H27" s="15">
        <v>42361</v>
      </c>
      <c r="I27" s="10">
        <v>322.72000000000003</v>
      </c>
    </row>
    <row r="28" spans="2:9" x14ac:dyDescent="0.25">
      <c r="B28" s="15">
        <v>42301</v>
      </c>
      <c r="C28" s="2">
        <v>408.08</v>
      </c>
      <c r="E28" s="15">
        <v>42332</v>
      </c>
      <c r="F28" s="2">
        <v>385.32</v>
      </c>
      <c r="H28" s="15">
        <v>42362</v>
      </c>
      <c r="I28" s="10">
        <v>320.08999999999997</v>
      </c>
    </row>
    <row r="29" spans="2:9" x14ac:dyDescent="0.25">
      <c r="B29" s="15">
        <v>42302</v>
      </c>
      <c r="C29" s="2">
        <v>408.08</v>
      </c>
      <c r="E29" s="15">
        <v>42333</v>
      </c>
      <c r="F29" s="2">
        <v>380.89</v>
      </c>
      <c r="H29" s="15">
        <v>42363</v>
      </c>
      <c r="I29" s="10">
        <v>320.08999999999997</v>
      </c>
    </row>
    <row r="30" spans="2:9" x14ac:dyDescent="0.25">
      <c r="B30" s="15">
        <v>42303</v>
      </c>
      <c r="C30" s="2">
        <v>409.49</v>
      </c>
      <c r="E30" s="15">
        <v>42334</v>
      </c>
      <c r="F30" s="2">
        <v>376.76</v>
      </c>
      <c r="H30" s="15">
        <v>42364</v>
      </c>
      <c r="I30" s="10">
        <v>320.08999999999997</v>
      </c>
    </row>
    <row r="31" spans="2:9" x14ac:dyDescent="0.25">
      <c r="B31" s="15">
        <v>42304</v>
      </c>
      <c r="C31" s="2">
        <v>413.34</v>
      </c>
      <c r="E31" s="15">
        <v>42335</v>
      </c>
      <c r="F31" s="2">
        <v>371.48</v>
      </c>
      <c r="H31" s="15">
        <v>42365</v>
      </c>
      <c r="I31" s="10">
        <v>320.08999999999997</v>
      </c>
    </row>
    <row r="32" spans="2:9" x14ac:dyDescent="0.25">
      <c r="B32" s="15">
        <v>42305</v>
      </c>
      <c r="C32" s="2">
        <v>412.2</v>
      </c>
      <c r="E32" s="15">
        <v>42336</v>
      </c>
      <c r="F32" s="2">
        <v>371.48</v>
      </c>
      <c r="H32" s="15">
        <v>42366</v>
      </c>
      <c r="I32" s="10">
        <v>321.70999999999998</v>
      </c>
    </row>
    <row r="33" spans="2:9" x14ac:dyDescent="0.25">
      <c r="B33" s="15">
        <v>42306</v>
      </c>
      <c r="C33" s="2">
        <v>409.63</v>
      </c>
      <c r="E33" s="15">
        <v>42337</v>
      </c>
      <c r="F33" s="2">
        <v>371.48</v>
      </c>
      <c r="H33" s="15">
        <v>42367</v>
      </c>
      <c r="I33" s="10">
        <v>317.85000000000002</v>
      </c>
    </row>
    <row r="34" spans="2:9" x14ac:dyDescent="0.25">
      <c r="B34" s="15">
        <v>42307</v>
      </c>
      <c r="C34" s="2">
        <v>406.18</v>
      </c>
      <c r="E34" s="15">
        <v>42338</v>
      </c>
      <c r="F34" s="2">
        <v>363.6</v>
      </c>
      <c r="H34" s="15">
        <v>42368</v>
      </c>
      <c r="I34" s="10">
        <v>314.36</v>
      </c>
    </row>
    <row r="35" spans="2:9" x14ac:dyDescent="0.25">
      <c r="B35" s="16">
        <v>42308</v>
      </c>
      <c r="C35" s="3">
        <v>406.18</v>
      </c>
      <c r="D35" s="18"/>
      <c r="E35" s="18"/>
      <c r="F35" s="18"/>
      <c r="G35" s="18"/>
      <c r="H35" s="16">
        <v>42369</v>
      </c>
      <c r="I35" s="11">
        <v>307.93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27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386.72</v>
      </c>
      <c r="E5" s="15">
        <v>42309</v>
      </c>
      <c r="F5" s="1">
        <v>365.29</v>
      </c>
      <c r="H5" s="15">
        <v>42339</v>
      </c>
      <c r="I5" s="1">
        <v>310.04000000000002</v>
      </c>
    </row>
    <row r="6" spans="2:9" x14ac:dyDescent="0.25">
      <c r="B6" s="15">
        <v>42279</v>
      </c>
      <c r="C6" s="2">
        <v>392.27</v>
      </c>
      <c r="E6" s="15">
        <v>42310</v>
      </c>
      <c r="F6" s="2">
        <v>363.33</v>
      </c>
      <c r="H6" s="15">
        <v>42340</v>
      </c>
      <c r="I6" s="2">
        <v>306.29000000000002</v>
      </c>
    </row>
    <row r="7" spans="2:9" x14ac:dyDescent="0.25">
      <c r="B7" s="15">
        <v>42280</v>
      </c>
      <c r="C7" s="2">
        <v>392.27</v>
      </c>
      <c r="E7" s="15">
        <v>42311</v>
      </c>
      <c r="F7" s="2">
        <v>361.39</v>
      </c>
      <c r="H7" s="15">
        <v>42341</v>
      </c>
      <c r="I7" s="2">
        <v>300.81</v>
      </c>
    </row>
    <row r="8" spans="2:9" x14ac:dyDescent="0.25">
      <c r="B8" s="15">
        <v>42281</v>
      </c>
      <c r="C8" s="2">
        <v>392.27</v>
      </c>
      <c r="E8" s="15">
        <v>42312</v>
      </c>
      <c r="F8" s="2">
        <v>357.52</v>
      </c>
      <c r="H8" s="15">
        <v>42342</v>
      </c>
      <c r="I8" s="2">
        <v>294.3</v>
      </c>
    </row>
    <row r="9" spans="2:9" x14ac:dyDescent="0.25">
      <c r="B9" s="15">
        <v>42282</v>
      </c>
      <c r="C9" s="2">
        <v>392.26</v>
      </c>
      <c r="E9" s="15">
        <v>42313</v>
      </c>
      <c r="F9" s="2">
        <v>352.1</v>
      </c>
      <c r="H9" s="15">
        <v>42343</v>
      </c>
      <c r="I9" s="2">
        <v>294.3</v>
      </c>
    </row>
    <row r="10" spans="2:9" x14ac:dyDescent="0.25">
      <c r="B10" s="15">
        <v>42283</v>
      </c>
      <c r="C10" s="2">
        <v>387.25</v>
      </c>
      <c r="E10" s="15">
        <v>42314</v>
      </c>
      <c r="F10" s="2">
        <v>346.42</v>
      </c>
      <c r="H10" s="15">
        <v>42344</v>
      </c>
      <c r="I10" s="2">
        <v>294.3</v>
      </c>
    </row>
    <row r="11" spans="2:9" x14ac:dyDescent="0.25">
      <c r="B11" s="15">
        <v>42284</v>
      </c>
      <c r="C11" s="2">
        <v>381</v>
      </c>
      <c r="E11" s="15">
        <v>42315</v>
      </c>
      <c r="F11" s="2">
        <v>346.42</v>
      </c>
      <c r="H11" s="15">
        <v>42345</v>
      </c>
      <c r="I11" s="2">
        <v>289.69</v>
      </c>
    </row>
    <row r="12" spans="2:9" x14ac:dyDescent="0.25">
      <c r="B12" s="15">
        <v>42285</v>
      </c>
      <c r="C12" s="2">
        <v>373.31</v>
      </c>
      <c r="E12" s="15">
        <v>42316</v>
      </c>
      <c r="F12" s="2">
        <v>346.42</v>
      </c>
      <c r="H12" s="15">
        <v>42346</v>
      </c>
      <c r="I12" s="2">
        <v>285.86</v>
      </c>
    </row>
    <row r="13" spans="2:9" x14ac:dyDescent="0.25">
      <c r="B13" s="15">
        <v>42286</v>
      </c>
      <c r="C13" s="2">
        <v>368.96</v>
      </c>
      <c r="E13" s="15">
        <v>42317</v>
      </c>
      <c r="F13" s="2">
        <v>338.23</v>
      </c>
      <c r="H13" s="15">
        <v>42347</v>
      </c>
      <c r="I13" s="2">
        <v>282.27999999999997</v>
      </c>
    </row>
    <row r="14" spans="2:9" x14ac:dyDescent="0.25">
      <c r="B14" s="15">
        <v>42287</v>
      </c>
      <c r="C14" s="2">
        <v>368.96</v>
      </c>
      <c r="E14" s="15">
        <v>42318</v>
      </c>
      <c r="F14" s="2">
        <v>330.41</v>
      </c>
      <c r="H14" s="15">
        <v>42348</v>
      </c>
      <c r="I14" s="2">
        <v>279.76</v>
      </c>
    </row>
    <row r="15" spans="2:9" x14ac:dyDescent="0.25">
      <c r="B15" s="15">
        <v>42288</v>
      </c>
      <c r="C15" s="2">
        <v>368.96</v>
      </c>
      <c r="E15" s="15">
        <v>42319</v>
      </c>
      <c r="F15" s="2">
        <v>325.58999999999997</v>
      </c>
      <c r="H15" s="15">
        <v>42349</v>
      </c>
      <c r="I15" s="2">
        <v>280.43</v>
      </c>
    </row>
    <row r="16" spans="2:9" x14ac:dyDescent="0.25">
      <c r="B16" s="15">
        <v>42289</v>
      </c>
      <c r="C16" s="2">
        <v>363.36</v>
      </c>
      <c r="E16" s="15">
        <v>42320</v>
      </c>
      <c r="F16" s="2">
        <v>323.61</v>
      </c>
      <c r="H16" s="15">
        <v>42350</v>
      </c>
      <c r="I16" s="2">
        <v>280.43</v>
      </c>
    </row>
    <row r="17" spans="2:9" x14ac:dyDescent="0.25">
      <c r="B17" s="15">
        <v>42290</v>
      </c>
      <c r="C17" s="2">
        <v>359.83</v>
      </c>
      <c r="E17" s="15">
        <v>42321</v>
      </c>
      <c r="F17" s="2">
        <v>323.95</v>
      </c>
      <c r="H17" s="15">
        <v>42351</v>
      </c>
      <c r="I17" s="2">
        <v>280.43</v>
      </c>
    </row>
    <row r="18" spans="2:9" x14ac:dyDescent="0.25">
      <c r="B18" s="15">
        <v>42291</v>
      </c>
      <c r="C18" s="2">
        <v>358.21</v>
      </c>
      <c r="E18" s="15">
        <v>42322</v>
      </c>
      <c r="F18" s="2">
        <v>323.95</v>
      </c>
      <c r="H18" s="15">
        <v>42352</v>
      </c>
      <c r="I18" s="2">
        <v>279.14999999999998</v>
      </c>
    </row>
    <row r="19" spans="2:9" x14ac:dyDescent="0.25">
      <c r="B19" s="15">
        <v>42292</v>
      </c>
      <c r="C19" s="2">
        <v>357.08</v>
      </c>
      <c r="E19" s="15">
        <v>42323</v>
      </c>
      <c r="F19" s="2">
        <v>323.95</v>
      </c>
      <c r="H19" s="15">
        <v>42353</v>
      </c>
      <c r="I19" s="2">
        <v>275.42</v>
      </c>
    </row>
    <row r="20" spans="2:9" x14ac:dyDescent="0.25">
      <c r="B20" s="15">
        <v>42293</v>
      </c>
      <c r="C20" s="2">
        <v>355.22</v>
      </c>
      <c r="E20" s="15">
        <v>42324</v>
      </c>
      <c r="F20" s="2">
        <v>329.74</v>
      </c>
      <c r="H20" s="15">
        <v>42354</v>
      </c>
      <c r="I20" s="2">
        <v>274.47000000000003</v>
      </c>
    </row>
    <row r="21" spans="2:9" x14ac:dyDescent="0.25">
      <c r="B21" s="15">
        <v>42294</v>
      </c>
      <c r="C21" s="2">
        <v>355.22</v>
      </c>
      <c r="E21" s="15">
        <v>42325</v>
      </c>
      <c r="F21" s="2">
        <v>335.1</v>
      </c>
      <c r="H21" s="15">
        <v>42355</v>
      </c>
      <c r="I21" s="2">
        <v>274.8</v>
      </c>
    </row>
    <row r="22" spans="2:9" x14ac:dyDescent="0.25">
      <c r="B22" s="15">
        <v>42295</v>
      </c>
      <c r="C22" s="2">
        <v>355.22</v>
      </c>
      <c r="E22" s="15">
        <v>42326</v>
      </c>
      <c r="F22" s="2">
        <v>339.2</v>
      </c>
      <c r="H22" s="15">
        <v>42356</v>
      </c>
      <c r="I22" s="2">
        <v>273.94</v>
      </c>
    </row>
    <row r="23" spans="2:9" x14ac:dyDescent="0.25">
      <c r="B23" s="15">
        <v>42296</v>
      </c>
      <c r="C23" s="2">
        <v>356.81</v>
      </c>
      <c r="E23" s="15">
        <v>42327</v>
      </c>
      <c r="F23" s="2">
        <v>342.33</v>
      </c>
      <c r="H23" s="15">
        <v>42357</v>
      </c>
      <c r="I23" s="2">
        <v>273.94</v>
      </c>
    </row>
    <row r="24" spans="2:9" x14ac:dyDescent="0.25">
      <c r="B24" s="15">
        <v>42297</v>
      </c>
      <c r="C24" s="2">
        <v>357.72</v>
      </c>
      <c r="E24" s="15">
        <v>42328</v>
      </c>
      <c r="F24" s="2">
        <v>344.95</v>
      </c>
      <c r="H24" s="15">
        <v>42358</v>
      </c>
      <c r="I24" s="2">
        <v>273.94</v>
      </c>
    </row>
    <row r="25" spans="2:9" x14ac:dyDescent="0.25">
      <c r="B25" s="15">
        <v>42298</v>
      </c>
      <c r="C25" s="2">
        <v>362.74</v>
      </c>
      <c r="E25" s="15">
        <v>42329</v>
      </c>
      <c r="F25" s="2">
        <v>344.95</v>
      </c>
      <c r="H25" s="15">
        <v>42359</v>
      </c>
      <c r="I25" s="2">
        <v>274.64</v>
      </c>
    </row>
    <row r="26" spans="2:9" x14ac:dyDescent="0.25">
      <c r="B26" s="15">
        <v>42299</v>
      </c>
      <c r="C26" s="2">
        <v>369.18</v>
      </c>
      <c r="E26" s="15">
        <v>42330</v>
      </c>
      <c r="F26" s="2">
        <v>344.95</v>
      </c>
      <c r="H26" s="15">
        <v>42360</v>
      </c>
      <c r="I26" s="2">
        <v>275.41000000000003</v>
      </c>
    </row>
    <row r="27" spans="2:9" x14ac:dyDescent="0.25">
      <c r="B27" s="15">
        <v>42300</v>
      </c>
      <c r="C27" s="2">
        <v>373.28</v>
      </c>
      <c r="E27" s="15">
        <v>42331</v>
      </c>
      <c r="F27" s="2">
        <v>345.43</v>
      </c>
      <c r="H27" s="15">
        <v>42361</v>
      </c>
      <c r="I27" s="2">
        <v>276.24</v>
      </c>
    </row>
    <row r="28" spans="2:9" x14ac:dyDescent="0.25">
      <c r="B28" s="15">
        <v>42301</v>
      </c>
      <c r="C28" s="2">
        <v>373.28</v>
      </c>
      <c r="E28" s="15">
        <v>42332</v>
      </c>
      <c r="F28" s="2">
        <v>343.23</v>
      </c>
      <c r="H28" s="15">
        <v>42362</v>
      </c>
      <c r="I28" s="2">
        <v>273.61</v>
      </c>
    </row>
    <row r="29" spans="2:9" x14ac:dyDescent="0.25">
      <c r="B29" s="15">
        <v>42302</v>
      </c>
      <c r="C29" s="2">
        <v>373.28</v>
      </c>
      <c r="E29" s="15">
        <v>42333</v>
      </c>
      <c r="F29" s="2">
        <v>338.86</v>
      </c>
      <c r="H29" s="15">
        <v>42363</v>
      </c>
      <c r="I29" s="2">
        <v>273.61</v>
      </c>
    </row>
    <row r="30" spans="2:9" x14ac:dyDescent="0.25">
      <c r="B30" s="15">
        <v>42303</v>
      </c>
      <c r="C30" s="2">
        <v>374.62</v>
      </c>
      <c r="E30" s="15">
        <v>42334</v>
      </c>
      <c r="F30" s="2">
        <v>334.8</v>
      </c>
      <c r="H30" s="15">
        <v>42364</v>
      </c>
      <c r="I30" s="2">
        <v>273.61</v>
      </c>
    </row>
    <row r="31" spans="2:9" x14ac:dyDescent="0.25">
      <c r="B31" s="15">
        <v>42304</v>
      </c>
      <c r="C31" s="2">
        <v>378.43</v>
      </c>
      <c r="E31" s="15">
        <v>42335</v>
      </c>
      <c r="F31" s="2">
        <v>329.71</v>
      </c>
      <c r="H31" s="15">
        <v>42365</v>
      </c>
      <c r="I31" s="2">
        <v>273.61</v>
      </c>
    </row>
    <row r="32" spans="2:9" x14ac:dyDescent="0.25">
      <c r="B32" s="15">
        <v>42305</v>
      </c>
      <c r="C32" s="2">
        <v>377.27</v>
      </c>
      <c r="E32" s="15">
        <v>42336</v>
      </c>
      <c r="F32" s="2">
        <v>329.71</v>
      </c>
      <c r="H32" s="15">
        <v>42366</v>
      </c>
      <c r="I32" s="2">
        <v>274.99</v>
      </c>
    </row>
    <row r="33" spans="2:9" x14ac:dyDescent="0.25">
      <c r="B33" s="15">
        <v>42306</v>
      </c>
      <c r="C33" s="2">
        <v>374.71</v>
      </c>
      <c r="E33" s="15">
        <v>42337</v>
      </c>
      <c r="F33" s="2">
        <v>329.71</v>
      </c>
      <c r="H33" s="15">
        <v>42367</v>
      </c>
      <c r="I33" s="2">
        <v>270.83999999999997</v>
      </c>
    </row>
    <row r="34" spans="2:9" x14ac:dyDescent="0.25">
      <c r="B34" s="15">
        <v>42307</v>
      </c>
      <c r="C34" s="2">
        <v>371.25</v>
      </c>
      <c r="E34" s="15">
        <v>42338</v>
      </c>
      <c r="F34" s="2">
        <v>321.88</v>
      </c>
      <c r="H34" s="15">
        <v>42368</v>
      </c>
      <c r="I34" s="2">
        <v>267.23</v>
      </c>
    </row>
    <row r="35" spans="2:9" x14ac:dyDescent="0.25">
      <c r="B35" s="16">
        <v>42308</v>
      </c>
      <c r="C35" s="3">
        <v>371.25</v>
      </c>
      <c r="D35" s="18"/>
      <c r="E35" s="18"/>
      <c r="F35" s="3"/>
      <c r="G35" s="18"/>
      <c r="H35" s="16">
        <v>42369</v>
      </c>
      <c r="I35" s="3">
        <v>260.68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7.710937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28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421.62</v>
      </c>
      <c r="E5" s="15">
        <v>42309</v>
      </c>
      <c r="F5" s="1">
        <v>407.88</v>
      </c>
      <c r="H5" s="15">
        <v>42339</v>
      </c>
      <c r="I5" s="1">
        <v>356.61</v>
      </c>
    </row>
    <row r="6" spans="2:9" x14ac:dyDescent="0.25">
      <c r="B6" s="15">
        <v>42279</v>
      </c>
      <c r="C6" s="2">
        <v>426.88</v>
      </c>
      <c r="E6" s="15">
        <v>42310</v>
      </c>
      <c r="F6" s="2">
        <v>406.07</v>
      </c>
      <c r="H6" s="15">
        <v>42340</v>
      </c>
      <c r="I6" s="2">
        <v>352.97</v>
      </c>
    </row>
    <row r="7" spans="2:9" x14ac:dyDescent="0.25">
      <c r="B7" s="15">
        <v>42280</v>
      </c>
      <c r="C7" s="2">
        <v>426.88</v>
      </c>
      <c r="E7" s="15">
        <v>42311</v>
      </c>
      <c r="F7" s="2">
        <v>404.29</v>
      </c>
      <c r="H7" s="15">
        <v>42341</v>
      </c>
      <c r="I7" s="2">
        <v>347.52</v>
      </c>
    </row>
    <row r="8" spans="2:9" x14ac:dyDescent="0.25">
      <c r="B8" s="15">
        <v>42281</v>
      </c>
      <c r="C8" s="2">
        <v>426.88</v>
      </c>
      <c r="E8" s="15">
        <v>42312</v>
      </c>
      <c r="F8" s="2">
        <v>400.49</v>
      </c>
      <c r="H8" s="15">
        <v>42342</v>
      </c>
      <c r="I8" s="2">
        <v>341.26</v>
      </c>
    </row>
    <row r="9" spans="2:9" x14ac:dyDescent="0.25">
      <c r="B9" s="15">
        <v>42282</v>
      </c>
      <c r="C9" s="2">
        <v>426.62</v>
      </c>
      <c r="E9" s="15">
        <v>42313</v>
      </c>
      <c r="F9" s="2">
        <v>395.22</v>
      </c>
      <c r="H9" s="15">
        <v>42343</v>
      </c>
      <c r="I9" s="2">
        <v>341.26</v>
      </c>
    </row>
    <row r="10" spans="2:9" x14ac:dyDescent="0.25">
      <c r="B10" s="15">
        <v>42283</v>
      </c>
      <c r="C10" s="2">
        <v>421.43</v>
      </c>
      <c r="E10" s="15">
        <v>42314</v>
      </c>
      <c r="F10" s="2">
        <v>389.67</v>
      </c>
      <c r="H10" s="15">
        <v>42344</v>
      </c>
      <c r="I10" s="2">
        <v>341.26</v>
      </c>
    </row>
    <row r="11" spans="2:9" x14ac:dyDescent="0.25">
      <c r="B11" s="15">
        <v>42284</v>
      </c>
      <c r="C11" s="2">
        <v>415.08</v>
      </c>
      <c r="E11" s="15">
        <v>42315</v>
      </c>
      <c r="F11" s="2">
        <v>389.67</v>
      </c>
      <c r="H11" s="15">
        <v>42345</v>
      </c>
      <c r="I11" s="2">
        <v>336.74</v>
      </c>
    </row>
    <row r="12" spans="2:9" x14ac:dyDescent="0.25">
      <c r="B12" s="15">
        <v>42285</v>
      </c>
      <c r="C12" s="2">
        <v>407.29</v>
      </c>
      <c r="E12" s="15">
        <v>42316</v>
      </c>
      <c r="F12" s="2">
        <v>389.67</v>
      </c>
      <c r="H12" s="15">
        <v>42346</v>
      </c>
      <c r="I12" s="2">
        <v>332.74</v>
      </c>
    </row>
    <row r="13" spans="2:9" x14ac:dyDescent="0.25">
      <c r="B13" s="15">
        <v>42286</v>
      </c>
      <c r="C13" s="2">
        <v>402.95</v>
      </c>
      <c r="E13" s="15">
        <v>42317</v>
      </c>
      <c r="F13" s="2">
        <v>381.54</v>
      </c>
      <c r="H13" s="15">
        <v>42347</v>
      </c>
      <c r="I13" s="2">
        <v>329.18</v>
      </c>
    </row>
    <row r="14" spans="2:9" x14ac:dyDescent="0.25">
      <c r="B14" s="15">
        <v>42287</v>
      </c>
      <c r="C14" s="2">
        <v>402.95</v>
      </c>
      <c r="E14" s="15">
        <v>42318</v>
      </c>
      <c r="F14" s="2">
        <v>373.71</v>
      </c>
      <c r="H14" s="15">
        <v>42348</v>
      </c>
      <c r="I14" s="2">
        <v>326.82</v>
      </c>
    </row>
    <row r="15" spans="2:9" x14ac:dyDescent="0.25">
      <c r="B15" s="15">
        <v>42288</v>
      </c>
      <c r="C15" s="2">
        <v>402.95</v>
      </c>
      <c r="E15" s="15">
        <v>42319</v>
      </c>
      <c r="F15" s="2">
        <v>368.94</v>
      </c>
      <c r="H15" s="15">
        <v>42349</v>
      </c>
      <c r="I15" s="2">
        <v>327.55</v>
      </c>
    </row>
    <row r="16" spans="2:9" x14ac:dyDescent="0.25">
      <c r="B16" s="15">
        <v>42289</v>
      </c>
      <c r="C16" s="2">
        <v>397.39</v>
      </c>
      <c r="E16" s="15">
        <v>42320</v>
      </c>
      <c r="F16" s="2">
        <v>366.93</v>
      </c>
      <c r="H16" s="15">
        <v>42350</v>
      </c>
      <c r="I16" s="2">
        <v>327.55</v>
      </c>
    </row>
    <row r="17" spans="2:9" x14ac:dyDescent="0.25">
      <c r="B17" s="15">
        <v>42290</v>
      </c>
      <c r="C17" s="2">
        <v>393.83</v>
      </c>
      <c r="E17" s="15">
        <v>42321</v>
      </c>
      <c r="F17" s="2">
        <v>367.22</v>
      </c>
      <c r="H17" s="15">
        <v>42351</v>
      </c>
      <c r="I17" s="2">
        <v>327.55</v>
      </c>
    </row>
    <row r="18" spans="2:9" x14ac:dyDescent="0.25">
      <c r="B18" s="15">
        <v>42291</v>
      </c>
      <c r="C18" s="2">
        <v>392.26</v>
      </c>
      <c r="E18" s="15">
        <v>42322</v>
      </c>
      <c r="F18" s="2">
        <v>367.22</v>
      </c>
      <c r="H18" s="15">
        <v>42352</v>
      </c>
      <c r="I18" s="2">
        <v>326.36</v>
      </c>
    </row>
    <row r="19" spans="2:9" x14ac:dyDescent="0.25">
      <c r="B19" s="15">
        <v>42292</v>
      </c>
      <c r="C19" s="2">
        <v>391.26</v>
      </c>
      <c r="E19" s="15">
        <v>42323</v>
      </c>
      <c r="F19" s="2">
        <v>367.22</v>
      </c>
      <c r="H19" s="15">
        <v>42353</v>
      </c>
      <c r="I19" s="2">
        <v>322.70999999999998</v>
      </c>
    </row>
    <row r="20" spans="2:9" x14ac:dyDescent="0.25">
      <c r="B20" s="15">
        <v>42293</v>
      </c>
      <c r="C20" s="2">
        <v>389.6</v>
      </c>
      <c r="E20" s="15">
        <v>42324</v>
      </c>
      <c r="F20" s="2">
        <v>372.96</v>
      </c>
      <c r="H20" s="15">
        <v>42354</v>
      </c>
      <c r="I20" s="2">
        <v>321.75</v>
      </c>
    </row>
    <row r="21" spans="2:9" x14ac:dyDescent="0.25">
      <c r="B21" s="15">
        <v>42294</v>
      </c>
      <c r="C21" s="2">
        <v>389.6</v>
      </c>
      <c r="E21" s="15">
        <v>42325</v>
      </c>
      <c r="F21" s="2">
        <v>378.31</v>
      </c>
      <c r="H21" s="15">
        <v>42355</v>
      </c>
      <c r="I21" s="2">
        <v>322</v>
      </c>
    </row>
    <row r="22" spans="2:9" x14ac:dyDescent="0.25">
      <c r="B22" s="15">
        <v>42295</v>
      </c>
      <c r="C22" s="2">
        <v>389.6</v>
      </c>
      <c r="E22" s="15">
        <v>42326</v>
      </c>
      <c r="F22" s="2">
        <v>382.42</v>
      </c>
      <c r="H22" s="15">
        <v>42356</v>
      </c>
      <c r="I22" s="2">
        <v>321.05</v>
      </c>
    </row>
    <row r="23" spans="2:9" x14ac:dyDescent="0.25">
      <c r="B23" s="15">
        <v>42296</v>
      </c>
      <c r="C23" s="2">
        <v>391.42</v>
      </c>
      <c r="E23" s="15">
        <v>42327</v>
      </c>
      <c r="F23" s="2">
        <v>385.55</v>
      </c>
      <c r="H23" s="15">
        <v>42357</v>
      </c>
      <c r="I23" s="2">
        <v>321.05</v>
      </c>
    </row>
    <row r="24" spans="2:9" x14ac:dyDescent="0.25">
      <c r="B24" s="15">
        <v>42297</v>
      </c>
      <c r="C24" s="2">
        <v>392.62</v>
      </c>
      <c r="E24" s="15">
        <v>42328</v>
      </c>
      <c r="F24" s="2">
        <v>388.25</v>
      </c>
      <c r="H24" s="15">
        <v>42358</v>
      </c>
      <c r="I24" s="2">
        <v>321.05</v>
      </c>
    </row>
    <row r="25" spans="2:9" x14ac:dyDescent="0.25">
      <c r="B25" s="15">
        <v>42298</v>
      </c>
      <c r="C25" s="2">
        <v>397.93</v>
      </c>
      <c r="E25" s="15">
        <v>42329</v>
      </c>
      <c r="F25" s="2">
        <v>388.25</v>
      </c>
      <c r="H25" s="15">
        <v>42359</v>
      </c>
      <c r="I25" s="2">
        <v>321.76</v>
      </c>
    </row>
    <row r="26" spans="2:9" x14ac:dyDescent="0.25">
      <c r="B26" s="15">
        <v>42299</v>
      </c>
      <c r="C26" s="2">
        <v>404.68</v>
      </c>
      <c r="E26" s="15">
        <v>42330</v>
      </c>
      <c r="F26" s="2">
        <v>388.25</v>
      </c>
      <c r="H26" s="15">
        <v>42360</v>
      </c>
      <c r="I26" s="2">
        <v>322.64</v>
      </c>
    </row>
    <row r="27" spans="2:9" x14ac:dyDescent="0.25">
      <c r="B27" s="15">
        <v>42300</v>
      </c>
      <c r="C27" s="2">
        <v>408.93</v>
      </c>
      <c r="E27" s="15">
        <v>42331</v>
      </c>
      <c r="F27" s="2">
        <v>388.78</v>
      </c>
      <c r="H27" s="15">
        <v>42361</v>
      </c>
      <c r="I27" s="2">
        <v>323.60000000000002</v>
      </c>
    </row>
    <row r="28" spans="2:9" x14ac:dyDescent="0.25">
      <c r="B28" s="15">
        <v>42301</v>
      </c>
      <c r="C28" s="2">
        <v>408.93</v>
      </c>
      <c r="E28" s="15">
        <v>42332</v>
      </c>
      <c r="F28" s="2">
        <v>386.62</v>
      </c>
      <c r="H28" s="15">
        <v>42362</v>
      </c>
      <c r="I28" s="2">
        <v>320.97000000000003</v>
      </c>
    </row>
    <row r="29" spans="2:9" x14ac:dyDescent="0.25">
      <c r="B29" s="15">
        <v>42302</v>
      </c>
      <c r="C29" s="2">
        <v>408.93</v>
      </c>
      <c r="E29" s="15">
        <v>42333</v>
      </c>
      <c r="F29" s="2">
        <v>382.19</v>
      </c>
      <c r="H29" s="15">
        <v>42363</v>
      </c>
      <c r="I29" s="2">
        <v>320.97000000000003</v>
      </c>
    </row>
    <row r="30" spans="2:9" x14ac:dyDescent="0.25">
      <c r="B30" s="15">
        <v>42303</v>
      </c>
      <c r="C30" s="2">
        <v>410.34</v>
      </c>
      <c r="E30" s="15">
        <v>42334</v>
      </c>
      <c r="F30" s="2">
        <v>378.06</v>
      </c>
      <c r="H30" s="15">
        <v>42364</v>
      </c>
      <c r="I30" s="2">
        <v>320.97000000000003</v>
      </c>
    </row>
    <row r="31" spans="2:9" x14ac:dyDescent="0.25">
      <c r="B31" s="15">
        <v>42304</v>
      </c>
      <c r="C31" s="2">
        <v>414.19</v>
      </c>
      <c r="E31" s="15">
        <v>42335</v>
      </c>
      <c r="F31" s="2">
        <v>372.77</v>
      </c>
      <c r="H31" s="15">
        <v>42365</v>
      </c>
      <c r="I31" s="2">
        <v>320.97000000000003</v>
      </c>
    </row>
    <row r="32" spans="2:9" x14ac:dyDescent="0.25">
      <c r="B32" s="15">
        <v>42305</v>
      </c>
      <c r="C32" s="2">
        <v>413.05</v>
      </c>
      <c r="E32" s="15">
        <v>42336</v>
      </c>
      <c r="F32" s="2">
        <v>372.77</v>
      </c>
      <c r="H32" s="15">
        <v>42366</v>
      </c>
      <c r="I32" s="2">
        <v>322.58999999999997</v>
      </c>
    </row>
    <row r="33" spans="2:9" x14ac:dyDescent="0.25">
      <c r="B33" s="15">
        <v>42306</v>
      </c>
      <c r="C33" s="2">
        <v>410.48</v>
      </c>
      <c r="E33" s="15">
        <v>42337</v>
      </c>
      <c r="F33" s="2">
        <v>372.77</v>
      </c>
      <c r="H33" s="15">
        <v>42367</v>
      </c>
      <c r="I33" s="2">
        <v>318.73</v>
      </c>
    </row>
    <row r="34" spans="2:9" x14ac:dyDescent="0.25">
      <c r="B34" s="15">
        <v>42307</v>
      </c>
      <c r="C34" s="2">
        <v>407.03</v>
      </c>
      <c r="E34" s="15">
        <v>42338</v>
      </c>
      <c r="F34" s="2">
        <v>364.89</v>
      </c>
      <c r="H34" s="15">
        <v>42368</v>
      </c>
      <c r="I34" s="2">
        <v>315.25</v>
      </c>
    </row>
    <row r="35" spans="2:9" x14ac:dyDescent="0.25">
      <c r="B35" s="16">
        <v>42308</v>
      </c>
      <c r="C35" s="3">
        <v>407.03</v>
      </c>
      <c r="D35" s="18"/>
      <c r="E35" s="18"/>
      <c r="F35" s="18"/>
      <c r="G35" s="18"/>
      <c r="H35" s="16">
        <v>42369</v>
      </c>
      <c r="I35" s="3">
        <v>308.82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workbookViewId="0">
      <selection activeCell="L24" sqref="L24"/>
    </sheetView>
  </sheetViews>
  <sheetFormatPr baseColWidth="10" defaultRowHeight="15" x14ac:dyDescent="0.25"/>
  <cols>
    <col min="1" max="1" width="2.140625" style="14" customWidth="1"/>
    <col min="2" max="2" width="11.7109375" style="14" customWidth="1"/>
    <col min="3" max="3" width="7.7109375" style="14" bestFit="1" customWidth="1"/>
    <col min="4" max="4" width="8.28515625" style="14" customWidth="1"/>
    <col min="5" max="5" width="11.7109375" style="14" customWidth="1"/>
    <col min="6" max="6" width="6.5703125" style="14" bestFit="1" customWidth="1"/>
    <col min="7" max="7" width="8.28515625" style="14" customWidth="1"/>
    <col min="8" max="8" width="11.7109375" style="14" customWidth="1"/>
    <col min="9" max="9" width="7.7109375" style="14" bestFit="1" customWidth="1"/>
    <col min="10" max="10" width="8.28515625" style="14" customWidth="1"/>
    <col min="11" max="16384" width="11.42578125" style="14"/>
  </cols>
  <sheetData>
    <row r="1" spans="2:9" x14ac:dyDescent="0.25">
      <c r="B1" s="20"/>
    </row>
    <row r="2" spans="2:9" ht="15" customHeight="1" x14ac:dyDescent="0.25">
      <c r="B2" s="44" t="s">
        <v>29</v>
      </c>
      <c r="C2" s="45"/>
      <c r="D2" s="45"/>
      <c r="E2" s="45"/>
      <c r="F2" s="45"/>
      <c r="G2" s="45"/>
      <c r="H2" s="45"/>
      <c r="I2" s="45"/>
    </row>
    <row r="3" spans="2:9" x14ac:dyDescent="0.25">
      <c r="B3" s="46"/>
      <c r="C3" s="46"/>
      <c r="D3" s="46"/>
      <c r="E3" s="46"/>
      <c r="F3" s="46"/>
      <c r="G3" s="46"/>
      <c r="H3" s="46"/>
      <c r="I3" s="46"/>
    </row>
    <row r="4" spans="2:9" x14ac:dyDescent="0.25">
      <c r="B4" s="50" t="s">
        <v>1</v>
      </c>
      <c r="C4" s="51"/>
      <c r="D4" s="51"/>
      <c r="E4" s="50" t="s">
        <v>2</v>
      </c>
      <c r="F4" s="51"/>
      <c r="G4" s="51"/>
      <c r="H4" s="50" t="s">
        <v>3</v>
      </c>
      <c r="I4" s="51"/>
    </row>
    <row r="5" spans="2:9" x14ac:dyDescent="0.25">
      <c r="B5" s="15">
        <v>42278</v>
      </c>
      <c r="C5" s="1">
        <v>404.59</v>
      </c>
      <c r="E5" s="15">
        <v>42309</v>
      </c>
      <c r="F5" s="22">
        <v>371.25</v>
      </c>
      <c r="H5" s="15">
        <v>42339</v>
      </c>
      <c r="I5" s="1">
        <v>329.01</v>
      </c>
    </row>
    <row r="6" spans="2:9" x14ac:dyDescent="0.25">
      <c r="B6" s="15">
        <v>42279</v>
      </c>
      <c r="C6" s="2">
        <v>409.99</v>
      </c>
      <c r="E6" s="15">
        <v>42310</v>
      </c>
      <c r="F6" s="22">
        <v>369.31</v>
      </c>
      <c r="H6" s="15">
        <v>42340</v>
      </c>
      <c r="I6" s="2">
        <v>325.31</v>
      </c>
    </row>
    <row r="7" spans="2:9" x14ac:dyDescent="0.25">
      <c r="B7" s="15">
        <v>42280</v>
      </c>
      <c r="C7" s="2">
        <v>409.99</v>
      </c>
      <c r="E7" s="15">
        <v>42311</v>
      </c>
      <c r="F7" s="22">
        <v>367.4</v>
      </c>
      <c r="H7" s="15">
        <v>42341</v>
      </c>
      <c r="I7" s="2">
        <v>319.83999999999997</v>
      </c>
    </row>
    <row r="8" spans="2:9" x14ac:dyDescent="0.25">
      <c r="B8" s="15">
        <v>42281</v>
      </c>
      <c r="C8" s="2">
        <v>409.99</v>
      </c>
      <c r="E8" s="15">
        <v>42312</v>
      </c>
      <c r="F8" s="22">
        <v>363.54</v>
      </c>
      <c r="H8" s="15">
        <v>42342</v>
      </c>
      <c r="I8" s="2">
        <v>313.43</v>
      </c>
    </row>
    <row r="9" spans="2:9" x14ac:dyDescent="0.25">
      <c r="B9" s="15">
        <v>42282</v>
      </c>
      <c r="C9" s="2">
        <v>409.85</v>
      </c>
      <c r="E9" s="15">
        <v>42313</v>
      </c>
      <c r="F9" s="22">
        <v>358.14</v>
      </c>
      <c r="H9" s="15">
        <v>42343</v>
      </c>
      <c r="I9" s="2">
        <v>313.43</v>
      </c>
    </row>
    <row r="10" spans="2:9" x14ac:dyDescent="0.25">
      <c r="B10" s="15">
        <v>42283</v>
      </c>
      <c r="C10" s="2">
        <v>404.75</v>
      </c>
      <c r="E10" s="15">
        <v>42314</v>
      </c>
      <c r="F10" s="22">
        <v>352.48</v>
      </c>
      <c r="H10" s="15">
        <v>42344</v>
      </c>
      <c r="I10" s="2">
        <v>313.43</v>
      </c>
    </row>
    <row r="11" spans="2:9" x14ac:dyDescent="0.25">
      <c r="B11" s="15">
        <v>42284</v>
      </c>
      <c r="C11" s="2">
        <v>398.45</v>
      </c>
      <c r="E11" s="15">
        <v>42315</v>
      </c>
      <c r="F11" s="22">
        <v>352.48</v>
      </c>
      <c r="H11" s="15">
        <v>42345</v>
      </c>
      <c r="I11" s="2">
        <v>308.86</v>
      </c>
    </row>
    <row r="12" spans="2:9" x14ac:dyDescent="0.25">
      <c r="B12" s="15">
        <v>42285</v>
      </c>
      <c r="C12" s="2">
        <v>390.7</v>
      </c>
      <c r="E12" s="15">
        <v>42316</v>
      </c>
      <c r="F12" s="22">
        <v>352.48</v>
      </c>
      <c r="H12" s="15">
        <v>42346</v>
      </c>
      <c r="I12" s="2">
        <v>304.95999999999998</v>
      </c>
    </row>
    <row r="13" spans="2:9" x14ac:dyDescent="0.25">
      <c r="B13" s="15">
        <v>42286</v>
      </c>
      <c r="C13" s="2">
        <v>386.36</v>
      </c>
      <c r="E13" s="15">
        <v>42317</v>
      </c>
      <c r="F13" s="22">
        <v>344.29</v>
      </c>
      <c r="H13" s="15">
        <v>42347</v>
      </c>
      <c r="I13" s="2">
        <v>301.38</v>
      </c>
    </row>
    <row r="14" spans="2:9" x14ac:dyDescent="0.25">
      <c r="B14" s="15">
        <v>42287</v>
      </c>
      <c r="C14" s="2">
        <v>386.36</v>
      </c>
      <c r="E14" s="15">
        <v>42318</v>
      </c>
      <c r="F14" s="22">
        <v>336.47</v>
      </c>
      <c r="H14" s="15">
        <v>42348</v>
      </c>
      <c r="I14" s="2">
        <v>298.93</v>
      </c>
    </row>
    <row r="15" spans="2:9" x14ac:dyDescent="0.25">
      <c r="B15" s="15">
        <v>42288</v>
      </c>
      <c r="C15" s="2">
        <v>386.36</v>
      </c>
      <c r="E15" s="15">
        <v>42319</v>
      </c>
      <c r="F15" s="22">
        <v>331.66</v>
      </c>
      <c r="H15" s="15">
        <v>42349</v>
      </c>
      <c r="I15" s="2">
        <v>299.62</v>
      </c>
    </row>
    <row r="16" spans="2:9" x14ac:dyDescent="0.25">
      <c r="B16" s="15">
        <v>42289</v>
      </c>
      <c r="C16" s="2">
        <v>380.78</v>
      </c>
      <c r="E16" s="15">
        <v>42320</v>
      </c>
      <c r="F16" s="22">
        <v>329.68</v>
      </c>
      <c r="H16" s="15">
        <v>42350</v>
      </c>
      <c r="I16" s="2">
        <v>299.62</v>
      </c>
    </row>
    <row r="17" spans="2:9" x14ac:dyDescent="0.25">
      <c r="B17" s="15">
        <v>42290</v>
      </c>
      <c r="C17" s="2">
        <v>377.23</v>
      </c>
      <c r="E17" s="15">
        <v>42321</v>
      </c>
      <c r="F17" s="22">
        <v>330.01</v>
      </c>
      <c r="H17" s="15">
        <v>42351</v>
      </c>
      <c r="I17" s="2">
        <v>299.62</v>
      </c>
    </row>
    <row r="18" spans="2:9" x14ac:dyDescent="0.25">
      <c r="B18" s="15">
        <v>42291</v>
      </c>
      <c r="C18" s="2">
        <v>375.64</v>
      </c>
      <c r="E18" s="15">
        <v>42322</v>
      </c>
      <c r="F18" s="22">
        <v>330.01</v>
      </c>
      <c r="H18" s="15">
        <v>42352</v>
      </c>
      <c r="I18" s="2">
        <v>298.38</v>
      </c>
    </row>
    <row r="19" spans="2:9" x14ac:dyDescent="0.25">
      <c r="B19" s="15">
        <v>42292</v>
      </c>
      <c r="C19" s="2">
        <v>374.58</v>
      </c>
      <c r="E19" s="15">
        <v>42323</v>
      </c>
      <c r="F19" s="22">
        <v>330.01</v>
      </c>
      <c r="H19" s="15">
        <v>42353</v>
      </c>
      <c r="I19" s="2">
        <v>294.69</v>
      </c>
    </row>
    <row r="20" spans="2:9" x14ac:dyDescent="0.25">
      <c r="B20" s="15">
        <v>42293</v>
      </c>
      <c r="C20" s="2">
        <v>372.82</v>
      </c>
      <c r="E20" s="15">
        <v>42324</v>
      </c>
      <c r="F20" s="22">
        <v>335.79</v>
      </c>
      <c r="H20" s="15">
        <v>42354</v>
      </c>
      <c r="I20" s="2">
        <v>293.73</v>
      </c>
    </row>
    <row r="21" spans="2:9" x14ac:dyDescent="0.25">
      <c r="B21" s="15">
        <v>42294</v>
      </c>
      <c r="C21" s="2">
        <v>372.82</v>
      </c>
      <c r="E21" s="15">
        <v>42325</v>
      </c>
      <c r="F21" s="22">
        <v>341.15</v>
      </c>
      <c r="H21" s="15">
        <v>42355</v>
      </c>
      <c r="I21" s="2">
        <v>294.02999999999997</v>
      </c>
    </row>
    <row r="22" spans="2:9" x14ac:dyDescent="0.25">
      <c r="B22" s="15">
        <v>42295</v>
      </c>
      <c r="C22" s="2">
        <v>372.82</v>
      </c>
      <c r="E22" s="15">
        <v>42326</v>
      </c>
      <c r="F22" s="22">
        <v>345.25</v>
      </c>
      <c r="H22" s="15">
        <v>42356</v>
      </c>
      <c r="I22" s="2">
        <v>293.13</v>
      </c>
    </row>
    <row r="23" spans="2:9" x14ac:dyDescent="0.25">
      <c r="B23" s="15">
        <v>42296</v>
      </c>
      <c r="C23" s="2">
        <v>374.53</v>
      </c>
      <c r="E23" s="15">
        <v>42327</v>
      </c>
      <c r="F23" s="22">
        <v>348.38</v>
      </c>
      <c r="H23" s="15">
        <v>42357</v>
      </c>
      <c r="I23" s="2">
        <v>293.13</v>
      </c>
    </row>
    <row r="24" spans="2:9" x14ac:dyDescent="0.25">
      <c r="B24" s="15">
        <v>42297</v>
      </c>
      <c r="C24" s="2">
        <v>375.58</v>
      </c>
      <c r="E24" s="15">
        <v>42328</v>
      </c>
      <c r="F24" s="22">
        <v>351.01</v>
      </c>
      <c r="H24" s="15">
        <v>42358</v>
      </c>
      <c r="I24" s="2">
        <v>293.13</v>
      </c>
    </row>
    <row r="25" spans="2:9" x14ac:dyDescent="0.25">
      <c r="B25" s="15">
        <v>42298</v>
      </c>
      <c r="C25" s="2">
        <v>380.75</v>
      </c>
      <c r="E25" s="15">
        <v>42329</v>
      </c>
      <c r="F25" s="22">
        <v>351.01</v>
      </c>
      <c r="H25" s="15">
        <v>42359</v>
      </c>
      <c r="I25" s="2">
        <v>293.83</v>
      </c>
    </row>
    <row r="26" spans="2:9" x14ac:dyDescent="0.25">
      <c r="B26" s="15">
        <v>42299</v>
      </c>
      <c r="C26" s="2">
        <v>387.35</v>
      </c>
      <c r="E26" s="15">
        <v>42330</v>
      </c>
      <c r="F26" s="22">
        <v>351.01</v>
      </c>
      <c r="H26" s="15">
        <v>42360</v>
      </c>
      <c r="I26" s="2">
        <v>294.64999999999998</v>
      </c>
    </row>
    <row r="27" spans="2:9" x14ac:dyDescent="0.25">
      <c r="B27" s="15">
        <v>42300</v>
      </c>
      <c r="C27" s="2">
        <v>391.53</v>
      </c>
      <c r="E27" s="15">
        <v>42331</v>
      </c>
      <c r="F27" s="22">
        <v>351.5</v>
      </c>
      <c r="H27" s="15">
        <v>42361</v>
      </c>
      <c r="I27" s="2">
        <v>295.54000000000002</v>
      </c>
    </row>
    <row r="28" spans="2:9" x14ac:dyDescent="0.25">
      <c r="B28" s="15">
        <v>42301</v>
      </c>
      <c r="C28" s="2">
        <v>391.53</v>
      </c>
      <c r="E28" s="15">
        <v>42332</v>
      </c>
      <c r="F28" s="22">
        <v>349.3</v>
      </c>
      <c r="H28" s="15">
        <v>42362</v>
      </c>
      <c r="I28" s="2">
        <v>292.89999999999998</v>
      </c>
    </row>
    <row r="29" spans="2:9" x14ac:dyDescent="0.25">
      <c r="B29" s="15">
        <v>42302</v>
      </c>
      <c r="C29" s="2">
        <v>391.53</v>
      </c>
      <c r="E29" s="15">
        <v>42333</v>
      </c>
      <c r="F29" s="22">
        <v>344.92</v>
      </c>
      <c r="H29" s="15">
        <v>42363</v>
      </c>
      <c r="I29" s="2">
        <v>292.89999999999998</v>
      </c>
    </row>
    <row r="30" spans="2:9" x14ac:dyDescent="0.25">
      <c r="B30" s="15">
        <v>42303</v>
      </c>
      <c r="C30" s="2">
        <v>392.91</v>
      </c>
      <c r="E30" s="15">
        <v>42334</v>
      </c>
      <c r="F30" s="22">
        <v>340.85</v>
      </c>
      <c r="H30" s="15">
        <v>42364</v>
      </c>
      <c r="I30" s="2">
        <v>292.89999999999998</v>
      </c>
    </row>
    <row r="31" spans="2:9" x14ac:dyDescent="0.25">
      <c r="B31" s="15">
        <v>42304</v>
      </c>
      <c r="C31" s="2">
        <v>396.73</v>
      </c>
      <c r="E31" s="15">
        <v>42335</v>
      </c>
      <c r="F31" s="22">
        <v>335.74</v>
      </c>
      <c r="H31" s="15">
        <v>42365</v>
      </c>
      <c r="I31" s="2">
        <v>292.89999999999998</v>
      </c>
    </row>
    <row r="32" spans="2:9" x14ac:dyDescent="0.25">
      <c r="B32" s="15">
        <v>42305</v>
      </c>
      <c r="C32" s="2">
        <v>395.58</v>
      </c>
      <c r="E32" s="15">
        <v>42336</v>
      </c>
      <c r="F32" s="22">
        <v>335.74</v>
      </c>
      <c r="H32" s="15">
        <v>42366</v>
      </c>
      <c r="I32" s="2">
        <v>294.38</v>
      </c>
    </row>
    <row r="33" spans="2:9" x14ac:dyDescent="0.25">
      <c r="B33" s="15">
        <v>42306</v>
      </c>
      <c r="C33" s="2">
        <v>393.02</v>
      </c>
      <c r="E33" s="15">
        <v>42337</v>
      </c>
      <c r="F33" s="22">
        <v>335.74</v>
      </c>
      <c r="H33" s="15">
        <v>42367</v>
      </c>
      <c r="I33" s="2">
        <v>290.35000000000002</v>
      </c>
    </row>
    <row r="34" spans="2:9" x14ac:dyDescent="0.25">
      <c r="B34" s="15">
        <v>42307</v>
      </c>
      <c r="C34" s="2">
        <v>389.57</v>
      </c>
      <c r="E34" s="15">
        <v>42338</v>
      </c>
      <c r="F34" s="22">
        <v>327.91</v>
      </c>
      <c r="H34" s="15">
        <v>42368</v>
      </c>
      <c r="I34" s="2">
        <v>286.8</v>
      </c>
    </row>
    <row r="35" spans="2:9" x14ac:dyDescent="0.25">
      <c r="B35" s="16">
        <v>42308</v>
      </c>
      <c r="C35" s="3">
        <v>389.57</v>
      </c>
      <c r="D35" s="18"/>
      <c r="E35" s="18"/>
      <c r="F35" s="18"/>
      <c r="G35" s="18"/>
      <c r="H35" s="16">
        <v>42369</v>
      </c>
      <c r="I35" s="3">
        <v>280.29000000000002</v>
      </c>
    </row>
  </sheetData>
  <mergeCells count="4">
    <mergeCell ref="B2:I3"/>
    <mergeCell ref="B4:D4"/>
    <mergeCell ref="E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Differensialer</vt:lpstr>
      <vt:lpstr>Daglige normpriser (Dt. Brent)</vt:lpstr>
      <vt:lpstr>Daglige valutakurser</vt:lpstr>
      <vt:lpstr>DRA og NJO</vt:lpstr>
      <vt:lpstr>ALVHEIM</vt:lpstr>
      <vt:lpstr>EKOFISK</vt:lpstr>
      <vt:lpstr>GRANE</vt:lpstr>
      <vt:lpstr>GULLFAKS</vt:lpstr>
      <vt:lpstr>HEIDRUN</vt:lpstr>
      <vt:lpstr>JOTUN</vt:lpstr>
      <vt:lpstr>NORNE</vt:lpstr>
      <vt:lpstr>OSEBERG</vt:lpstr>
      <vt:lpstr>SKARV</vt:lpstr>
      <vt:lpstr>STATFJORD</vt:lpstr>
      <vt:lpstr>TROLL</vt:lpstr>
      <vt:lpstr>VOLVE</vt:lpstr>
      <vt:lpstr>ÅSGARD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Kleppe</dc:creator>
  <cp:lastModifiedBy>Kelly Chen</cp:lastModifiedBy>
  <cp:lastPrinted>2016-05-12T12:15:50Z</cp:lastPrinted>
  <dcterms:created xsi:type="dcterms:W3CDTF">2016-03-09T07:47:44Z</dcterms:created>
  <dcterms:modified xsi:type="dcterms:W3CDTF">2016-05-20T09:44:30Z</dcterms:modified>
</cp:coreProperties>
</file>