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089D8D54-0390-4848-987B-F477A4A13B58}" xr6:coauthVersionLast="45" xr6:coauthVersionMax="45" xr10:uidLastSave="{00000000-0000-0000-0000-000000000000}"/>
  <bookViews>
    <workbookView xWindow="-110" yWindow="-110" windowWidth="19420" windowHeight="10420" xr2:uid="{587A397C-ABE1-4B24-9596-7887BF522C2A}"/>
  </bookViews>
  <sheets>
    <sheet name="Figur 7.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<sst xmlns="http://schemas.openxmlformats.org/spreadsheetml/2006/main" count="21" uniqueCount="21">
  <si>
    <t>Fylke</t>
  </si>
  <si>
    <t>Industri, olje og gass</t>
  </si>
  <si>
    <t>Veitrafikk</t>
  </si>
  <si>
    <t>Sjøfart</t>
  </si>
  <si>
    <t>Jordbruk</t>
  </si>
  <si>
    <t>Annen mobil forbrenning</t>
  </si>
  <si>
    <t>Avfall og avløp</t>
  </si>
  <si>
    <t>Energiforsyning</t>
  </si>
  <si>
    <t>Oppvarming</t>
  </si>
  <si>
    <t>Luftfart</t>
  </si>
  <si>
    <t>Viken</t>
  </si>
  <si>
    <t>Oslo</t>
  </si>
  <si>
    <t>Innlandet</t>
  </si>
  <si>
    <t>Vestfold og Telemark</t>
  </si>
  <si>
    <t>Agder</t>
  </si>
  <si>
    <t>Rogaland</t>
  </si>
  <si>
    <t>Vestland</t>
  </si>
  <si>
    <t>Møre og Romsdal</t>
  </si>
  <si>
    <t>Trøndelag</t>
  </si>
  <si>
    <t>Nordland</t>
  </si>
  <si>
    <t>Troms og Finnmark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</si>
</sst>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??_ ;_ @_ "/>
    <numFmt numFmtId="165" formatCode="_ * #,##0.0_ ;_ * \-#,##0.0_ ;_ * &quot;-&quot;??_ ;_ @_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  <xf numFmtId="0" fontId="1" fillId="0" borderId="1" xfId="0" applyFont="1" applyFill="1" applyBorder="1"/>
    <xf numFmtId="164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5CA64"/>
      <color rgb="FF7896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7.8'!$B$2</c:f>
              <c:strCache>
                <c:ptCount val="1"/>
                <c:pt idx="0">
                  <c:v> Industri, olje og gass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 7.8'!$A$3:$A$13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7.8'!$B$3:$B$13</c:f>
              <c:numCache>
                <c:formatCode>_ * #\ ##0_ ;_ * \-#\ ##0_ ;_ * "-"??_ ;_ @_ </c:formatCode>
                <c:ptCount val="11"/>
                <c:pt idx="0">
                  <c:v>406588.69114830572</c:v>
                </c:pt>
                <c:pt idx="1">
                  <c:v>3039.8746564839998</c:v>
                </c:pt>
                <c:pt idx="2">
                  <c:v>32826.411195151399</c:v>
                </c:pt>
                <c:pt idx="3">
                  <c:v>3020276.731265679</c:v>
                </c:pt>
                <c:pt idx="4">
                  <c:v>572653.31656132767</c:v>
                </c:pt>
                <c:pt idx="5">
                  <c:v>1915814.6316984468</c:v>
                </c:pt>
                <c:pt idx="6">
                  <c:v>2773840.2883896455</c:v>
                </c:pt>
                <c:pt idx="7">
                  <c:v>1006193.8901493</c:v>
                </c:pt>
                <c:pt idx="8">
                  <c:v>825254.25862394553</c:v>
                </c:pt>
                <c:pt idx="9">
                  <c:v>1637214.1860245073</c:v>
                </c:pt>
                <c:pt idx="10">
                  <c:v>1268880.5330197129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80-4306-99C7-C608854F5A67}"/>
            </c:ext>
          </c:extLst>
        </c:ser>
        <c:ser>
          <c:idx val="1"/>
          <c:order val="1"/>
          <c:tx>
            <c:strRef>
              <c:f>'Figur 7.8'!$C$2</c:f>
              <c:strCache>
                <c:ptCount val="1"/>
                <c:pt idx="0">
                  <c:v> Veitrafikk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7.8'!$A$3:$A$13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7.8'!$C$3:$C$13</c:f>
              <c:numCache>
                <c:formatCode>_ * #\ ##0_ ;_ * \-#\ ##0_ ;_ * "-"??_ ;_ @_ </c:formatCode>
                <c:ptCount val="11"/>
                <c:pt idx="0">
                  <c:v>1875226.588089338</c:v>
                </c:pt>
                <c:pt idx="1">
                  <c:v>588962.81922519999</c:v>
                </c:pt>
                <c:pt idx="2">
                  <c:v>890229.63336838991</c:v>
                </c:pt>
                <c:pt idx="3">
                  <c:v>524349.47997487115</c:v>
                </c:pt>
                <c:pt idx="4">
                  <c:v>345994.96520379314</c:v>
                </c:pt>
                <c:pt idx="5">
                  <c:v>511626.66533411655</c:v>
                </c:pt>
                <c:pt idx="6">
                  <c:v>876942.66585842404</c:v>
                </c:pt>
                <c:pt idx="7">
                  <c:v>262337.87091602356</c:v>
                </c:pt>
                <c:pt idx="8">
                  <c:v>524990.84830069088</c:v>
                </c:pt>
                <c:pt idx="9">
                  <c:v>244959.01386001761</c:v>
                </c:pt>
                <c:pt idx="10">
                  <c:v>302744.93016416469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80-4306-99C7-C608854F5A67}"/>
            </c:ext>
          </c:extLst>
        </c:ser>
        <c:ser>
          <c:idx val="2"/>
          <c:order val="2"/>
          <c:tx>
            <c:strRef>
              <c:f>'Figur 7.8'!$D$2</c:f>
              <c:strCache>
                <c:ptCount val="1"/>
                <c:pt idx="0">
                  <c:v> Sjøfart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7.8'!$A$3:$A$13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7.8'!$D$3:$D$13</c:f>
              <c:numCache>
                <c:formatCode>_ * #\ ##0_ ;_ * \-#\ ##0_ ;_ * "-"??_ ;_ @_ </c:formatCode>
                <c:ptCount val="11"/>
                <c:pt idx="0">
                  <c:v>183134.00302274679</c:v>
                </c:pt>
                <c:pt idx="1">
                  <c:v>40510.811043151298</c:v>
                </c:pt>
                <c:pt idx="2">
                  <c:v>0</c:v>
                </c:pt>
                <c:pt idx="3">
                  <c:v>272351.13150808279</c:v>
                </c:pt>
                <c:pt idx="4">
                  <c:v>239145.51025409493</c:v>
                </c:pt>
                <c:pt idx="5">
                  <c:v>672953.47551384603</c:v>
                </c:pt>
                <c:pt idx="6">
                  <c:v>1367150.8059871884</c:v>
                </c:pt>
                <c:pt idx="7">
                  <c:v>658306.71517115342</c:v>
                </c:pt>
                <c:pt idx="8">
                  <c:v>278339.95599651267</c:v>
                </c:pt>
                <c:pt idx="9">
                  <c:v>552375.19181935536</c:v>
                </c:pt>
                <c:pt idx="10">
                  <c:v>606196.98990939162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80-4306-99C7-C608854F5A67}"/>
            </c:ext>
          </c:extLst>
        </c:ser>
        <c:ser>
          <c:idx val="3"/>
          <c:order val="3"/>
          <c:tx>
            <c:strRef>
              <c:f>'Figur 7.8'!$E$2</c:f>
              <c:strCache>
                <c:ptCount val="1"/>
                <c:pt idx="0">
                  <c:v> Jordbruk 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7.8'!$A$3:$A$13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7.8'!$E$3:$E$13</c:f>
              <c:numCache>
                <c:formatCode>_ * #\ ##0_ ;_ * \-#\ ##0_ ;_ * "-"??_ ;_ @_ </c:formatCode>
                <c:ptCount val="11"/>
                <c:pt idx="0">
                  <c:v>496969.80434273405</c:v>
                </c:pt>
                <c:pt idx="1">
                  <c:v>0</c:v>
                </c:pt>
                <c:pt idx="2">
                  <c:v>840261.25348234735</c:v>
                </c:pt>
                <c:pt idx="3">
                  <c:v>196519.55491573532</c:v>
                </c:pt>
                <c:pt idx="4">
                  <c:v>185537.75391264941</c:v>
                </c:pt>
                <c:pt idx="5">
                  <c:v>661244.88814611686</c:v>
                </c:pt>
                <c:pt idx="6">
                  <c:v>426058.8320569027</c:v>
                </c:pt>
                <c:pt idx="7">
                  <c:v>273921.02494566026</c:v>
                </c:pt>
                <c:pt idx="8">
                  <c:v>749419.24381123646</c:v>
                </c:pt>
                <c:pt idx="9">
                  <c:v>307572.46409133926</c:v>
                </c:pt>
                <c:pt idx="10">
                  <c:v>208179.83322974417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80-4306-99C7-C608854F5A67}"/>
            </c:ext>
          </c:extLst>
        </c:ser>
        <c:ser>
          <c:idx val="4"/>
          <c:order val="4"/>
          <c:tx>
            <c:strRef>
              <c:f>'Figur 7.8'!$F$2</c:f>
              <c:strCache>
                <c:ptCount val="1"/>
                <c:pt idx="0">
                  <c:v> Annen mobil forbrenning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 7.8'!$A$3:$A$13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7.8'!$F$3:$F$13</c:f>
              <c:numCache>
                <c:formatCode>_ * #\ ##0_ ;_ * \-#\ ##0_ ;_ * "-"??_ ;_ @_ </c:formatCode>
                <c:ptCount val="11"/>
                <c:pt idx="0">
                  <c:v>346038.29755137977</c:v>
                </c:pt>
                <c:pt idx="1">
                  <c:v>247704.62029649701</c:v>
                </c:pt>
                <c:pt idx="2">
                  <c:v>203585.82964664404</c:v>
                </c:pt>
                <c:pt idx="3">
                  <c:v>180857.75435775891</c:v>
                </c:pt>
                <c:pt idx="4">
                  <c:v>156460.33465030987</c:v>
                </c:pt>
                <c:pt idx="5">
                  <c:v>162066.72903506694</c:v>
                </c:pt>
                <c:pt idx="6">
                  <c:v>300793.70917416934</c:v>
                </c:pt>
                <c:pt idx="7">
                  <c:v>111347.49071709698</c:v>
                </c:pt>
                <c:pt idx="8">
                  <c:v>243319.82468781652</c:v>
                </c:pt>
                <c:pt idx="9">
                  <c:v>159566.80375753689</c:v>
                </c:pt>
                <c:pt idx="10">
                  <c:v>143293.13705229404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80-4306-99C7-C608854F5A67}"/>
            </c:ext>
          </c:extLst>
        </c:ser>
        <c:ser>
          <c:idx val="5"/>
          <c:order val="5"/>
          <c:tx>
            <c:strRef>
              <c:f>'Figur 7.8'!$G$2</c:f>
              <c:strCache>
                <c:ptCount val="1"/>
                <c:pt idx="0">
                  <c:v> Avfall og avløp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 7.8'!$A$3:$A$13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7.8'!$G$3:$G$13</c:f>
              <c:numCache>
                <c:formatCode>_ * #\ ##0_ ;_ * \-#\ ##0_ ;_ * "-"??_ ;_ @_ </c:formatCode>
                <c:ptCount val="11"/>
                <c:pt idx="0">
                  <c:v>264161.65313026001</c:v>
                </c:pt>
                <c:pt idx="1">
                  <c:v>53895.093954011201</c:v>
                </c:pt>
                <c:pt idx="2">
                  <c:v>87849.510824930258</c:v>
                </c:pt>
                <c:pt idx="3">
                  <c:v>112595.68528609769</c:v>
                </c:pt>
                <c:pt idx="4">
                  <c:v>82056.662233086623</c:v>
                </c:pt>
                <c:pt idx="5">
                  <c:v>96465.630553382376</c:v>
                </c:pt>
                <c:pt idx="6">
                  <c:v>149556.50242116573</c:v>
                </c:pt>
                <c:pt idx="7">
                  <c:v>45072.162043002092</c:v>
                </c:pt>
                <c:pt idx="8">
                  <c:v>84736.552268757383</c:v>
                </c:pt>
                <c:pt idx="9">
                  <c:v>59625.871284773304</c:v>
                </c:pt>
                <c:pt idx="10">
                  <c:v>43057.546644675116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80-4306-99C7-C608854F5A67}"/>
            </c:ext>
          </c:extLst>
        </c:ser>
        <c:ser>
          <c:idx val="6"/>
          <c:order val="6"/>
          <c:tx>
            <c:strRef>
              <c:f>'Figur 7.8'!$H$2</c:f>
              <c:strCache>
                <c:ptCount val="1"/>
                <c:pt idx="0">
                  <c:v> Energiforsyning </c:v>
                </c:pt>
              </c:strCache>
            </c:strRef>
          </c:tx>
          <c:spPr>
            <a:solidFill>
              <a:srgbClr val="78964B"/>
            </a:solidFill>
            <a:ln>
              <a:noFill/>
            </a:ln>
            <a:effectLst/>
          </c:spPr>
          <c:invertIfNegative val="0"/>
          <c:cat>
            <c:strRef>
              <c:f>'Figur 7.8'!$A$3:$A$13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7.8'!$H$3:$H$13</c:f>
              <c:numCache>
                <c:formatCode>_ * #\ ##0_ ;_ * \-#\ ##0_ ;_ * "-"??_ ;_ @_ </c:formatCode>
                <c:ptCount val="11"/>
                <c:pt idx="0">
                  <c:v>135554.58656927088</c:v>
                </c:pt>
                <c:pt idx="1">
                  <c:v>288653.30524562002</c:v>
                </c:pt>
                <c:pt idx="2">
                  <c:v>51524.506334611709</c:v>
                </c:pt>
                <c:pt idx="3">
                  <c:v>2242.5674695214275</c:v>
                </c:pt>
                <c:pt idx="4">
                  <c:v>69870.788734641988</c:v>
                </c:pt>
                <c:pt idx="5">
                  <c:v>51236.017151071304</c:v>
                </c:pt>
                <c:pt idx="6">
                  <c:v>579305.7926646393</c:v>
                </c:pt>
                <c:pt idx="7">
                  <c:v>52308.56427330101</c:v>
                </c:pt>
                <c:pt idx="8">
                  <c:v>105229.72227848461</c:v>
                </c:pt>
                <c:pt idx="9">
                  <c:v>4115.5638002140122</c:v>
                </c:pt>
                <c:pt idx="10">
                  <c:v>34233.079844264925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280-4306-99C7-C608854F5A67}"/>
            </c:ext>
          </c:extLst>
        </c:ser>
        <c:ser>
          <c:idx val="7"/>
          <c:order val="7"/>
          <c:tx>
            <c:strRef>
              <c:f>'Figur 7.8'!$I$2</c:f>
              <c:strCache>
                <c:ptCount val="1"/>
                <c:pt idx="0">
                  <c:v> Oppvarming </c:v>
                </c:pt>
              </c:strCache>
            </c:strRef>
          </c:tx>
          <c:spPr>
            <a:solidFill>
              <a:srgbClr val="A5CA64"/>
            </a:solidFill>
            <a:ln>
              <a:noFill/>
            </a:ln>
            <a:effectLst/>
          </c:spPr>
          <c:invertIfNegative val="0"/>
          <c:cat>
            <c:strRef>
              <c:f>'Figur 7.8'!$A$3:$A$13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7.8'!$I$3:$I$13</c:f>
              <c:numCache>
                <c:formatCode>_ * #\ ##0_ ;_ * \-#\ ##0_ ;_ * "-"??_ ;_ @_ </c:formatCode>
                <c:ptCount val="11"/>
                <c:pt idx="0">
                  <c:v>180687.15713882088</c:v>
                </c:pt>
                <c:pt idx="1">
                  <c:v>74025.319226543594</c:v>
                </c:pt>
                <c:pt idx="2">
                  <c:v>51576.511621707272</c:v>
                </c:pt>
                <c:pt idx="3">
                  <c:v>70428.025592081802</c:v>
                </c:pt>
                <c:pt idx="4">
                  <c:v>31784.908820463359</c:v>
                </c:pt>
                <c:pt idx="5">
                  <c:v>141714.4923768467</c:v>
                </c:pt>
                <c:pt idx="6">
                  <c:v>151290.20858442769</c:v>
                </c:pt>
                <c:pt idx="7">
                  <c:v>21161.020869529511</c:v>
                </c:pt>
                <c:pt idx="8">
                  <c:v>70408.482409334552</c:v>
                </c:pt>
                <c:pt idx="9">
                  <c:v>37261.107774001997</c:v>
                </c:pt>
                <c:pt idx="10">
                  <c:v>61136.22719322225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280-4306-99C7-C608854F5A67}"/>
            </c:ext>
          </c:extLst>
        </c:ser>
        <c:ser>
          <c:idx val="8"/>
          <c:order val="8"/>
          <c:tx>
            <c:strRef>
              <c:f>'Figur 7.8'!$J$2</c:f>
              <c:strCache>
                <c:ptCount val="1"/>
                <c:pt idx="0">
                  <c:v> Luftfart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 7.8'!$A$3:$A$13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7.8'!$J$3:$J$13</c:f>
              <c:numCache>
                <c:formatCode>_ * #\ ##0.0_ ;_ * \-#\ ##0.0_ ;_ * "-"??_ ;_ @_ </c:formatCode>
                <c:ptCount val="11"/>
                <c:pt idx="0">
                  <c:v>279310.26044311002</c:v>
                </c:pt>
                <c:pt idx="1">
                  <c:v>0.26854970973584003</c:v>
                </c:pt>
                <c:pt idx="2">
                  <c:v>1.0124783517151079</c:v>
                </c:pt>
                <c:pt idx="3">
                  <c:v>17327.111218763683</c:v>
                </c:pt>
                <c:pt idx="4">
                  <c:v>9692.7665090886458</c:v>
                </c:pt>
                <c:pt idx="5">
                  <c:v>46437.154536292117</c:v>
                </c:pt>
                <c:pt idx="6">
                  <c:v>61467.854834547514</c:v>
                </c:pt>
                <c:pt idx="7">
                  <c:v>18613.952914460951</c:v>
                </c:pt>
                <c:pt idx="8">
                  <c:v>39326.955227607737</c:v>
                </c:pt>
                <c:pt idx="9">
                  <c:v>31551.723659668969</c:v>
                </c:pt>
                <c:pt idx="10">
                  <c:v>36753.002566100957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280-4306-99C7-C608854F5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2894760"/>
        <c:axId val="1102890824"/>
      </c:barChart>
      <c:catAx>
        <c:axId val="1102894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02890824"/>
        <c:crosses val="autoZero"/>
        <c:auto val="1"/>
        <c:lblAlgn val="ctr"/>
        <c:lblOffset val="100"/>
        <c:noMultiLvlLbl val="0"/>
      </c:catAx>
      <c:valAx>
        <c:axId val="1102890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_ ;_ * \-#\ 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02894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571500</xdr:colOff>
      <xdr:row>16</xdr:row>
      <xdr:rowOff>15240</xdr:rowOff>
    </xdr:from>
    <xdr:to>
      <xdr:col>16</xdr:col>
      <xdr:colOff>754380</xdr:colOff>
      <xdr:row>38</xdr:row>
      <xdr:rowOff>175260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199F3BF-2D76-404F-86E1-282E82F0B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F13CF-2070-4AA2-97FD-2B6928B040AF}">
  <dimension ref="A2:J13"/>
  <sheetViews>
    <sheetView tabSelected="1" workbookViewId="0">
      <selection activeCell="F11" sqref="F11"/>
    </sheetView>
  </sheetViews>
  <sheetFormatPr baseColWidth="10" defaultRowHeight="14.5" x14ac:dyDescent="0.35"/>
  <sheetData>
    <row r="2" spans="1:10" x14ac:dyDescent="0.3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</row>
    <row r="3" spans="1:10" x14ac:dyDescent="0.35">
      <c r="A3" s="1" t="s">
        <v>10</v>
      </c>
      <c r="B3" s="2">
        <v>406588.69114830572</v>
      </c>
      <c r="C3" s="2">
        <v>1875226.588089338</v>
      </c>
      <c r="D3" s="2">
        <v>183134.00302274679</v>
      </c>
      <c r="E3" s="2">
        <v>496969.80434273405</v>
      </c>
      <c r="F3" s="2">
        <v>346038.29755137977</v>
      </c>
      <c r="G3" s="2">
        <v>264161.65313026001</v>
      </c>
      <c r="H3" s="2">
        <v>135554.58656927088</v>
      </c>
      <c r="I3" s="2">
        <v>180687.15713882088</v>
      </c>
      <c r="J3" s="3">
        <v>279310.26044311002</v>
      </c>
    </row>
    <row r="4" spans="1:10" x14ac:dyDescent="0.35">
      <c r="A4" s="1" t="s">
        <v>11</v>
      </c>
      <c r="B4" s="2">
        <v>3039.8746564839998</v>
      </c>
      <c r="C4" s="2">
        <v>588962.81922519999</v>
      </c>
      <c r="D4" s="2">
        <v>40510.811043151298</v>
      </c>
      <c r="E4" s="2">
        <v>0</v>
      </c>
      <c r="F4" s="2">
        <v>247704.62029649701</v>
      </c>
      <c r="G4" s="2">
        <v>53895.093954011201</v>
      </c>
      <c r="H4" s="2">
        <v>288653.30524562002</v>
      </c>
      <c r="I4" s="2">
        <v>74025.319226543594</v>
      </c>
      <c r="J4" s="3">
        <v>0.26854970973584003</v>
      </c>
    </row>
    <row r="5" spans="1:10" x14ac:dyDescent="0.35">
      <c r="A5" s="1" t="s">
        <v>12</v>
      </c>
      <c r="B5" s="2">
        <v>32826.411195151399</v>
      </c>
      <c r="C5" s="2">
        <v>890229.63336838991</v>
      </c>
      <c r="D5" s="2">
        <v>0</v>
      </c>
      <c r="E5" s="2">
        <v>840261.25348234735</v>
      </c>
      <c r="F5" s="2">
        <v>203585.82964664404</v>
      </c>
      <c r="G5" s="2">
        <v>87849.510824930258</v>
      </c>
      <c r="H5" s="2">
        <v>51524.506334611709</v>
      </c>
      <c r="I5" s="2">
        <v>51576.511621707272</v>
      </c>
      <c r="J5" s="3">
        <v>1.0124783517151079</v>
      </c>
    </row>
    <row r="6" spans="1:10" x14ac:dyDescent="0.35">
      <c r="A6" s="1" t="s">
        <v>13</v>
      </c>
      <c r="B6" s="2">
        <v>3020276.731265679</v>
      </c>
      <c r="C6" s="2">
        <v>524349.47997487115</v>
      </c>
      <c r="D6" s="2">
        <v>272351.13150808279</v>
      </c>
      <c r="E6" s="2">
        <v>196519.55491573532</v>
      </c>
      <c r="F6" s="2">
        <v>180857.75435775891</v>
      </c>
      <c r="G6" s="2">
        <v>112595.68528609769</v>
      </c>
      <c r="H6" s="2">
        <v>2242.5674695214275</v>
      </c>
      <c r="I6" s="2">
        <v>70428.025592081802</v>
      </c>
      <c r="J6" s="3">
        <v>17327.111218763683</v>
      </c>
    </row>
    <row r="7" spans="1:10" x14ac:dyDescent="0.35">
      <c r="A7" s="1" t="s">
        <v>14</v>
      </c>
      <c r="B7" s="2">
        <v>572653.31656132767</v>
      </c>
      <c r="C7" s="2">
        <v>345994.96520379314</v>
      </c>
      <c r="D7" s="2">
        <v>239145.51025409493</v>
      </c>
      <c r="E7" s="2">
        <v>185537.75391264941</v>
      </c>
      <c r="F7" s="2">
        <v>156460.33465030987</v>
      </c>
      <c r="G7" s="2">
        <v>82056.662233086623</v>
      </c>
      <c r="H7" s="2">
        <v>69870.788734641988</v>
      </c>
      <c r="I7" s="2">
        <v>31784.908820463359</v>
      </c>
      <c r="J7" s="3">
        <v>9692.7665090886458</v>
      </c>
    </row>
    <row r="8" spans="1:10" x14ac:dyDescent="0.35">
      <c r="A8" s="1" t="s">
        <v>15</v>
      </c>
      <c r="B8" s="2">
        <v>1915814.6316984468</v>
      </c>
      <c r="C8" s="2">
        <v>511626.66533411655</v>
      </c>
      <c r="D8" s="2">
        <v>672953.47551384603</v>
      </c>
      <c r="E8" s="2">
        <v>661244.88814611686</v>
      </c>
      <c r="F8" s="2">
        <v>162066.72903506694</v>
      </c>
      <c r="G8" s="2">
        <v>96465.630553382376</v>
      </c>
      <c r="H8" s="2">
        <v>51236.017151071304</v>
      </c>
      <c r="I8" s="2">
        <v>141714.4923768467</v>
      </c>
      <c r="J8" s="3">
        <v>46437.154536292117</v>
      </c>
    </row>
    <row r="9" spans="1:10" x14ac:dyDescent="0.35">
      <c r="A9" s="1" t="s">
        <v>16</v>
      </c>
      <c r="B9" s="2">
        <v>2773840.2883896455</v>
      </c>
      <c r="C9" s="2">
        <v>876942.66585842404</v>
      </c>
      <c r="D9" s="2">
        <v>1367150.8059871884</v>
      </c>
      <c r="E9" s="2">
        <v>426058.8320569027</v>
      </c>
      <c r="F9" s="2">
        <v>300793.70917416934</v>
      </c>
      <c r="G9" s="2">
        <v>149556.50242116573</v>
      </c>
      <c r="H9" s="2">
        <v>579305.7926646393</v>
      </c>
      <c r="I9" s="2">
        <v>151290.20858442769</v>
      </c>
      <c r="J9" s="3">
        <v>61467.854834547514</v>
      </c>
    </row>
    <row r="10" spans="1:10" x14ac:dyDescent="0.35">
      <c r="A10" s="1" t="s">
        <v>17</v>
      </c>
      <c r="B10" s="2">
        <v>1006193.8901493</v>
      </c>
      <c r="C10" s="2">
        <v>262337.87091602356</v>
      </c>
      <c r="D10" s="2">
        <v>658306.71517115342</v>
      </c>
      <c r="E10" s="2">
        <v>273921.02494566026</v>
      </c>
      <c r="F10" s="2">
        <v>111347.49071709698</v>
      </c>
      <c r="G10" s="2">
        <v>45072.162043002092</v>
      </c>
      <c r="H10" s="2">
        <v>52308.56427330101</v>
      </c>
      <c r="I10" s="2">
        <v>21161.020869529511</v>
      </c>
      <c r="J10" s="3">
        <v>18613.952914460951</v>
      </c>
    </row>
    <row r="11" spans="1:10" x14ac:dyDescent="0.35">
      <c r="A11" s="1" t="s">
        <v>18</v>
      </c>
      <c r="B11" s="2">
        <v>825254.25862394553</v>
      </c>
      <c r="C11" s="2">
        <v>524990.84830069088</v>
      </c>
      <c r="D11" s="2">
        <v>278339.95599651267</v>
      </c>
      <c r="E11" s="2">
        <v>749419.24381123646</v>
      </c>
      <c r="F11" s="2">
        <v>243319.82468781652</v>
      </c>
      <c r="G11" s="2">
        <v>84736.552268757383</v>
      </c>
      <c r="H11" s="2">
        <v>105229.72227848461</v>
      </c>
      <c r="I11" s="2">
        <v>70408.482409334552</v>
      </c>
      <c r="J11" s="3">
        <v>39326.955227607737</v>
      </c>
    </row>
    <row r="12" spans="1:10" x14ac:dyDescent="0.35">
      <c r="A12" s="1" t="s">
        <v>19</v>
      </c>
      <c r="B12" s="2">
        <v>1637214.1860245073</v>
      </c>
      <c r="C12" s="2">
        <v>244959.01386001761</v>
      </c>
      <c r="D12" s="2">
        <v>552375.19181935536</v>
      </c>
      <c r="E12" s="2">
        <v>307572.46409133926</v>
      </c>
      <c r="F12" s="2">
        <v>159566.80375753689</v>
      </c>
      <c r="G12" s="2">
        <v>59625.871284773304</v>
      </c>
      <c r="H12" s="2">
        <v>4115.5638002140122</v>
      </c>
      <c r="I12" s="2">
        <v>37261.107774001997</v>
      </c>
      <c r="J12" s="3">
        <v>31551.723659668969</v>
      </c>
    </row>
    <row r="13" spans="1:10" x14ac:dyDescent="0.35">
      <c r="A13" s="1" t="s">
        <v>20</v>
      </c>
      <c r="B13" s="2">
        <v>1268880.5330197129</v>
      </c>
      <c r="C13" s="2">
        <v>302744.93016416469</v>
      </c>
      <c r="D13" s="2">
        <v>606196.98990939162</v>
      </c>
      <c r="E13" s="2">
        <v>208179.83322974417</v>
      </c>
      <c r="F13" s="2">
        <v>143293.13705229404</v>
      </c>
      <c r="G13" s="2">
        <v>43057.546644675116</v>
      </c>
      <c r="H13" s="2">
        <v>34233.079844264925</v>
      </c>
      <c r="I13" s="2">
        <v>61136.22719322225</v>
      </c>
      <c r="J13" s="3">
        <v>36753.002566100957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7.8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Niclas Önnesjö</dc:creator>
  <cp:lastModifiedBy>Anne-Merete Halpern</cp:lastModifiedBy>
  <dcterms:created xsi:type="dcterms:W3CDTF">2021-03-05T19:50:17Z</dcterms:created>
  <dcterms:modified xsi:type="dcterms:W3CDTF">2021-04-29T12:33:14Z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Niclas.Onnesjo@kmd.dep.no</vt:lpwstr>
  </property>
  <property fmtid="{D5CDD505-2E9C-101B-9397-08002B2CF9AE}" pid="5" name="MSIP_Label_da73a663-4204-480c-9ce8-a1a166c234ab_SetDate">
    <vt:lpwstr>2021-03-05T19:53:41.9051403Z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b6454fb3-8653-45ac-af52-3e52b767a7d4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