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E01C8000-61C1-451B-A0C1-F8D46111661F}" xr6:coauthVersionLast="45" xr6:coauthVersionMax="45" xr10:uidLastSave="{00000000-0000-0000-0000-000000000000}"/>
  <bookViews>
    <workbookView xWindow="-110" yWindow="-110" windowWidth="19420" windowHeight="10420" xr2:uid="{B804698A-C983-46ED-BBD5-738E46D9988D}"/>
  </bookViews>
  <sheets>
    <sheet name="Figur 5.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<sst xmlns="http://schemas.openxmlformats.org/spreadsheetml/2006/main" count="11" uniqueCount="11">
  <si>
    <t>0-5 år</t>
  </si>
  <si>
    <t>6-10 år</t>
  </si>
  <si>
    <t>11-17 år</t>
  </si>
  <si>
    <t>18-34 år</t>
  </si>
  <si>
    <t>35-49 år</t>
  </si>
  <si>
    <t>50-66 år</t>
  </si>
  <si>
    <t>67+ år</t>
  </si>
  <si>
    <t>Alle aldre</t>
  </si>
  <si>
    <t>1 - mest sentrale kommuner</t>
  </si>
  <si>
    <t>6 - minst sentrale kommuner</t>
  </si>
  <si>
    <t>Sentralitet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</si>
</sst>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5.20'!$A$3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5.20'!$B$2:$I$2</c:f>
              <c:strCache>
                <c:ptCount val="8"/>
                <c:pt idx="0">
                  <c:v>0-5 år</c:v>
                </c:pt>
                <c:pt idx="1">
                  <c:v>6-10 år</c:v>
                </c:pt>
                <c:pt idx="2">
                  <c:v>11-17 år</c:v>
                </c:pt>
                <c:pt idx="3">
                  <c:v>18-34 år</c:v>
                </c:pt>
                <c:pt idx="4">
                  <c:v>35-49 år</c:v>
                </c:pt>
                <c:pt idx="5">
                  <c:v>50-66 år</c:v>
                </c:pt>
                <c:pt idx="6">
                  <c:v>67+ år</c:v>
                </c:pt>
                <c:pt idx="7">
                  <c:v>Alle aldre</c:v>
                </c:pt>
              </c:strCache>
            </c:strRef>
          </c:cat>
          <c:val>
            <c:numRef>
              <c:f>'Figur 5.20'!$B$3:$I$3</c:f>
              <c:numCache>
                <c:formatCode>_ * #\ ##0.0_ ;_ * \-#\ ##0.0_ ;_ * "-"??_ ;_ @_ </c:formatCode>
                <c:ptCount val="8"/>
                <c:pt idx="0">
                  <c:v>13.843888070692195</c:v>
                </c:pt>
                <c:pt idx="1">
                  <c:v>14.12990706061867</c:v>
                </c:pt>
                <c:pt idx="2">
                  <c:v>14.359681958523456</c:v>
                </c:pt>
                <c:pt idx="3">
                  <c:v>17.000918314780389</c:v>
                </c:pt>
                <c:pt idx="4">
                  <c:v>10.827877928660449</c:v>
                </c:pt>
                <c:pt idx="5">
                  <c:v>8.5602985107290976</c:v>
                </c:pt>
                <c:pt idx="6">
                  <c:v>7.2775885117943844</c:v>
                </c:pt>
                <c:pt idx="7">
                  <c:v>12.075485300093062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9-4A9B-97A3-134171169F6E}"/>
            </c:ext>
          </c:extLst>
        </c:ser>
        <c:ser>
          <c:idx val="1"/>
          <c:order val="1"/>
          <c:tx>
            <c:strRef>
              <c:f>'Figur 5.20'!$A$4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5.20'!$B$2:$I$2</c:f>
              <c:strCache>
                <c:ptCount val="8"/>
                <c:pt idx="0">
                  <c:v>0-5 år</c:v>
                </c:pt>
                <c:pt idx="1">
                  <c:v>6-10 år</c:v>
                </c:pt>
                <c:pt idx="2">
                  <c:v>11-17 år</c:v>
                </c:pt>
                <c:pt idx="3">
                  <c:v>18-34 år</c:v>
                </c:pt>
                <c:pt idx="4">
                  <c:v>35-49 år</c:v>
                </c:pt>
                <c:pt idx="5">
                  <c:v>50-66 år</c:v>
                </c:pt>
                <c:pt idx="6">
                  <c:v>67+ år</c:v>
                </c:pt>
                <c:pt idx="7">
                  <c:v>Alle aldre</c:v>
                </c:pt>
              </c:strCache>
            </c:strRef>
          </c:cat>
          <c:val>
            <c:numRef>
              <c:f>'Figur 5.20'!$B$4:$I$4</c:f>
              <c:numCache>
                <c:formatCode>_ * #\ ##0.0_ ;_ * \-#\ ##0.0_ ;_ * "-"??_ ;_ @_ </c:formatCode>
                <c:ptCount val="8"/>
                <c:pt idx="0">
                  <c:v>11.884757872453029</c:v>
                </c:pt>
                <c:pt idx="1">
                  <c:v>11.175613250660804</c:v>
                </c:pt>
                <c:pt idx="2">
                  <c:v>10.012148670497</c:v>
                </c:pt>
                <c:pt idx="3">
                  <c:v>16.236613265633661</c:v>
                </c:pt>
                <c:pt idx="4">
                  <c:v>8.5348129560197368</c:v>
                </c:pt>
                <c:pt idx="5">
                  <c:v>5.6591199392806235</c:v>
                </c:pt>
                <c:pt idx="6">
                  <c:v>7.4384988817978499</c:v>
                </c:pt>
                <c:pt idx="7">
                  <c:v>9.9040120422855704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9-4A9B-97A3-134171169F6E}"/>
            </c:ext>
          </c:extLst>
        </c:ser>
        <c:ser>
          <c:idx val="2"/>
          <c:order val="2"/>
          <c:tx>
            <c:strRef>
              <c:f>'Figur 5.20'!$A$5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5.20'!$B$2:$I$2</c:f>
              <c:strCache>
                <c:ptCount val="8"/>
                <c:pt idx="0">
                  <c:v>0-5 år</c:v>
                </c:pt>
                <c:pt idx="1">
                  <c:v>6-10 år</c:v>
                </c:pt>
                <c:pt idx="2">
                  <c:v>11-17 år</c:v>
                </c:pt>
                <c:pt idx="3">
                  <c:v>18-34 år</c:v>
                </c:pt>
                <c:pt idx="4">
                  <c:v>35-49 år</c:v>
                </c:pt>
                <c:pt idx="5">
                  <c:v>50-66 år</c:v>
                </c:pt>
                <c:pt idx="6">
                  <c:v>67+ år</c:v>
                </c:pt>
                <c:pt idx="7">
                  <c:v>Alle aldre</c:v>
                </c:pt>
              </c:strCache>
            </c:strRef>
          </c:cat>
          <c:val>
            <c:numRef>
              <c:f>'Figur 5.20'!$B$5:$I$5</c:f>
              <c:numCache>
                <c:formatCode>_ * #\ ##0.0_ ;_ * \-#\ ##0.0_ ;_ * "-"??_ ;_ @_ </c:formatCode>
                <c:ptCount val="8"/>
                <c:pt idx="0">
                  <c:v>12.225474617378941</c:v>
                </c:pt>
                <c:pt idx="1">
                  <c:v>11.245898860761026</c:v>
                </c:pt>
                <c:pt idx="2">
                  <c:v>10.002933150826172</c:v>
                </c:pt>
                <c:pt idx="3">
                  <c:v>14.293676770551681</c:v>
                </c:pt>
                <c:pt idx="4">
                  <c:v>8.2373086672698594</c:v>
                </c:pt>
                <c:pt idx="5">
                  <c:v>5.4864970264209809</c:v>
                </c:pt>
                <c:pt idx="6">
                  <c:v>8.5031481271478508</c:v>
                </c:pt>
                <c:pt idx="7">
                  <c:v>9.4081925547519099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C9-4A9B-97A3-134171169F6E}"/>
            </c:ext>
          </c:extLst>
        </c:ser>
        <c:ser>
          <c:idx val="3"/>
          <c:order val="3"/>
          <c:tx>
            <c:strRef>
              <c:f>'Figur 5.20'!$A$6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5.20'!$B$2:$I$2</c:f>
              <c:strCache>
                <c:ptCount val="8"/>
                <c:pt idx="0">
                  <c:v>0-5 år</c:v>
                </c:pt>
                <c:pt idx="1">
                  <c:v>6-10 år</c:v>
                </c:pt>
                <c:pt idx="2">
                  <c:v>11-17 år</c:v>
                </c:pt>
                <c:pt idx="3">
                  <c:v>18-34 år</c:v>
                </c:pt>
                <c:pt idx="4">
                  <c:v>35-49 år</c:v>
                </c:pt>
                <c:pt idx="5">
                  <c:v>50-66 år</c:v>
                </c:pt>
                <c:pt idx="6">
                  <c:v>67+ år</c:v>
                </c:pt>
                <c:pt idx="7">
                  <c:v>Alle aldre</c:v>
                </c:pt>
              </c:strCache>
            </c:strRef>
          </c:cat>
          <c:val>
            <c:numRef>
              <c:f>'Figur 5.20'!$B$6:$I$6</c:f>
              <c:numCache>
                <c:formatCode>_ * #\ ##0.0_ ;_ * \-#\ ##0.0_ ;_ * "-"??_ ;_ @_ </c:formatCode>
                <c:ptCount val="8"/>
                <c:pt idx="0">
                  <c:v>11.401742107648156</c:v>
                </c:pt>
                <c:pt idx="1">
                  <c:v>10.237726568904272</c:v>
                </c:pt>
                <c:pt idx="2">
                  <c:v>8.6915071105108446</c:v>
                </c:pt>
                <c:pt idx="3">
                  <c:v>11.965880843308517</c:v>
                </c:pt>
                <c:pt idx="4">
                  <c:v>7.3485909063241834</c:v>
                </c:pt>
                <c:pt idx="5">
                  <c:v>4.4499825816651928</c:v>
                </c:pt>
                <c:pt idx="6">
                  <c:v>9.523979982674561</c:v>
                </c:pt>
                <c:pt idx="7">
                  <c:v>8.4786073162126989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C9-4A9B-97A3-134171169F6E}"/>
            </c:ext>
          </c:extLst>
        </c:ser>
        <c:ser>
          <c:idx val="4"/>
          <c:order val="4"/>
          <c:tx>
            <c:strRef>
              <c:f>'Figur 5.20'!$A$7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5.20'!$B$2:$I$2</c:f>
              <c:strCache>
                <c:ptCount val="8"/>
                <c:pt idx="0">
                  <c:v>0-5 år</c:v>
                </c:pt>
                <c:pt idx="1">
                  <c:v>6-10 år</c:v>
                </c:pt>
                <c:pt idx="2">
                  <c:v>11-17 år</c:v>
                </c:pt>
                <c:pt idx="3">
                  <c:v>18-34 år</c:v>
                </c:pt>
                <c:pt idx="4">
                  <c:v>35-49 år</c:v>
                </c:pt>
                <c:pt idx="5">
                  <c:v>50-66 år</c:v>
                </c:pt>
                <c:pt idx="6">
                  <c:v>67+ år</c:v>
                </c:pt>
                <c:pt idx="7">
                  <c:v>Alle aldre</c:v>
                </c:pt>
              </c:strCache>
            </c:strRef>
          </c:cat>
          <c:val>
            <c:numRef>
              <c:f>'Figur 5.20'!$B$7:$I$7</c:f>
              <c:numCache>
                <c:formatCode>_ * #\ ##0.0_ ;_ * \-#\ ##0.0_ ;_ * "-"??_ ;_ @_ </c:formatCode>
                <c:ptCount val="8"/>
                <c:pt idx="0">
                  <c:v>12.231855338122367</c:v>
                </c:pt>
                <c:pt idx="1">
                  <c:v>11.436672967863894</c:v>
                </c:pt>
                <c:pt idx="2">
                  <c:v>8.9372556498521973</c:v>
                </c:pt>
                <c:pt idx="3">
                  <c:v>11.667900059907673</c:v>
                </c:pt>
                <c:pt idx="4">
                  <c:v>7.3952591891252153</c:v>
                </c:pt>
                <c:pt idx="5">
                  <c:v>4.6837555251806222</c:v>
                </c:pt>
                <c:pt idx="6">
                  <c:v>11.404033025654648</c:v>
                </c:pt>
                <c:pt idx="7">
                  <c:v>8.8885276825452504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C9-4A9B-97A3-134171169F6E}"/>
            </c:ext>
          </c:extLst>
        </c:ser>
        <c:ser>
          <c:idx val="5"/>
          <c:order val="5"/>
          <c:tx>
            <c:strRef>
              <c:f>'Figur 5.20'!$A$8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5.20'!$B$2:$I$2</c:f>
              <c:strCache>
                <c:ptCount val="8"/>
                <c:pt idx="0">
                  <c:v>0-5 år</c:v>
                </c:pt>
                <c:pt idx="1">
                  <c:v>6-10 år</c:v>
                </c:pt>
                <c:pt idx="2">
                  <c:v>11-17 år</c:v>
                </c:pt>
                <c:pt idx="3">
                  <c:v>18-34 år</c:v>
                </c:pt>
                <c:pt idx="4">
                  <c:v>35-49 år</c:v>
                </c:pt>
                <c:pt idx="5">
                  <c:v>50-66 år</c:v>
                </c:pt>
                <c:pt idx="6">
                  <c:v>67+ år</c:v>
                </c:pt>
                <c:pt idx="7">
                  <c:v>Alle aldre</c:v>
                </c:pt>
              </c:strCache>
            </c:strRef>
          </c:cat>
          <c:val>
            <c:numRef>
              <c:f>'Figur 5.20'!$B$8:$I$8</c:f>
              <c:numCache>
                <c:formatCode>_ * #\ ##0.0_ ;_ * \-#\ ##0.0_ ;_ * "-"??_ ;_ @_ </c:formatCode>
                <c:ptCount val="8"/>
                <c:pt idx="0">
                  <c:v>13.590449954086317</c:v>
                </c:pt>
                <c:pt idx="1">
                  <c:v>12.252252252252251</c:v>
                </c:pt>
                <c:pt idx="2">
                  <c:v>9.3748323048027906</c:v>
                </c:pt>
                <c:pt idx="3">
                  <c:v>11.530331853730711</c:v>
                </c:pt>
                <c:pt idx="4">
                  <c:v>8.2899218593468245</c:v>
                </c:pt>
                <c:pt idx="5">
                  <c:v>5.0423036160160954</c:v>
                </c:pt>
                <c:pt idx="6">
                  <c:v>12.884690903829856</c:v>
                </c:pt>
                <c:pt idx="7">
                  <c:v>9.5498791697721153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C9-4A9B-97A3-134171169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76117336"/>
        <c:axId val="1076112088"/>
      </c:barChart>
      <c:catAx>
        <c:axId val="107611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6112088"/>
        <c:crosses val="autoZero"/>
        <c:auto val="1"/>
        <c:lblAlgn val="ctr"/>
        <c:lblOffset val="100"/>
        <c:noMultiLvlLbl val="0"/>
      </c:catAx>
      <c:valAx>
        <c:axId val="107611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6117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570230</xdr:colOff>
      <xdr:row>11</xdr:row>
      <xdr:rowOff>182880</xdr:rowOff>
    </xdr:from>
    <xdr:to>
      <xdr:col>6</xdr:col>
      <xdr:colOff>417830</xdr:colOff>
      <xdr:row>26</xdr:row>
      <xdr:rowOff>182880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6C0025-2CAE-4042-8845-97AD20213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C121-282D-4B08-AD2B-27B603A3F1D5}">
  <dimension ref="A2:I8"/>
  <sheetViews>
    <sheetView tabSelected="1" workbookViewId="0">
      <selection activeCell="A5" sqref="A5"/>
    </sheetView>
  </sheetViews>
  <sheetFormatPr baseColWidth="10" defaultRowHeight="14.5" x14ac:dyDescent="0.35"/>
  <cols>
    <col min="1" max="1" width="106.54296875" bestFit="1" customWidth="1"/>
  </cols>
  <sheetData>
    <row r="2" spans="1:9" x14ac:dyDescent="0.35">
      <c r="A2" t="s">
        <v>10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35">
      <c r="A3" t="s">
        <v>8</v>
      </c>
      <c r="B3" s="1">
        <v>13.843888070692195</v>
      </c>
      <c r="C3" s="1">
        <v>14.12990706061867</v>
      </c>
      <c r="D3" s="1">
        <v>14.359681958523456</v>
      </c>
      <c r="E3" s="1">
        <v>17.000918314780389</v>
      </c>
      <c r="F3" s="1">
        <v>10.827877928660449</v>
      </c>
      <c r="G3" s="1">
        <v>8.5602985107290976</v>
      </c>
      <c r="H3" s="1">
        <v>7.2775885117943844</v>
      </c>
      <c r="I3" s="1">
        <v>12.075485300093062</v>
      </c>
    </row>
    <row r="4" spans="1:9" x14ac:dyDescent="0.35">
      <c r="A4">
        <v>2</v>
      </c>
      <c r="B4" s="1">
        <v>11.884757872453029</v>
      </c>
      <c r="C4" s="1">
        <v>11.175613250660804</v>
      </c>
      <c r="D4" s="1">
        <v>10.012148670497</v>
      </c>
      <c r="E4" s="1">
        <v>16.236613265633661</v>
      </c>
      <c r="F4" s="1">
        <v>8.5348129560197368</v>
      </c>
      <c r="G4" s="1">
        <v>5.6591199392806235</v>
      </c>
      <c r="H4" s="1">
        <v>7.4384988817978499</v>
      </c>
      <c r="I4" s="1">
        <v>9.9040120422855704</v>
      </c>
    </row>
    <row r="5" spans="1:9" x14ac:dyDescent="0.35">
      <c r="A5">
        <v>3</v>
      </c>
      <c r="B5" s="1">
        <v>12.225474617378941</v>
      </c>
      <c r="C5" s="1">
        <v>11.245898860761026</v>
      </c>
      <c r="D5" s="1">
        <v>10.002933150826172</v>
      </c>
      <c r="E5" s="1">
        <v>14.293676770551681</v>
      </c>
      <c r="F5" s="1">
        <v>8.2373086672698594</v>
      </c>
      <c r="G5" s="1">
        <v>5.4864970264209809</v>
      </c>
      <c r="H5" s="1">
        <v>8.5031481271478508</v>
      </c>
      <c r="I5" s="1">
        <v>9.4081925547519099</v>
      </c>
    </row>
    <row r="6" spans="1:9" x14ac:dyDescent="0.35">
      <c r="A6">
        <v>4</v>
      </c>
      <c r="B6" s="1">
        <v>11.401742107648156</v>
      </c>
      <c r="C6" s="1">
        <v>10.237726568904272</v>
      </c>
      <c r="D6" s="1">
        <v>8.6915071105108446</v>
      </c>
      <c r="E6" s="1">
        <v>11.965880843308517</v>
      </c>
      <c r="F6" s="1">
        <v>7.3485909063241834</v>
      </c>
      <c r="G6" s="1">
        <v>4.4499825816651928</v>
      </c>
      <c r="H6" s="1">
        <v>9.523979982674561</v>
      </c>
      <c r="I6" s="1">
        <v>8.4786073162126989</v>
      </c>
    </row>
    <row r="7" spans="1:9" x14ac:dyDescent="0.35">
      <c r="A7">
        <v>5</v>
      </c>
      <c r="B7" s="1">
        <v>12.231855338122367</v>
      </c>
      <c r="C7" s="1">
        <v>11.436672967863894</v>
      </c>
      <c r="D7" s="1">
        <v>8.9372556498521973</v>
      </c>
      <c r="E7" s="1">
        <v>11.667900059907673</v>
      </c>
      <c r="F7" s="1">
        <v>7.3952591891252153</v>
      </c>
      <c r="G7" s="1">
        <v>4.6837555251806222</v>
      </c>
      <c r="H7" s="1">
        <v>11.404033025654648</v>
      </c>
      <c r="I7" s="1">
        <v>8.8885276825452504</v>
      </c>
    </row>
    <row r="8" spans="1:9" x14ac:dyDescent="0.35">
      <c r="A8" t="s">
        <v>9</v>
      </c>
      <c r="B8" s="1">
        <v>13.590449954086317</v>
      </c>
      <c r="C8" s="1">
        <v>12.252252252252251</v>
      </c>
      <c r="D8" s="1">
        <v>9.3748323048027906</v>
      </c>
      <c r="E8" s="1">
        <v>11.530331853730711</v>
      </c>
      <c r="F8" s="1">
        <v>8.2899218593468245</v>
      </c>
      <c r="G8" s="1">
        <v>5.0423036160160954</v>
      </c>
      <c r="H8" s="1">
        <v>12.884690903829856</v>
      </c>
      <c r="I8" s="1">
        <v>9.5498791697721153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5.20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2021-03-06T08:38:30Z</dcterms:created>
  <dcterms:modified xsi:type="dcterms:W3CDTF">2021-04-27T12:04:02Z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2021-03-06T08:45:43.9713586Z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5b8a404a-0480-487b-9fe3-a6bac1659dd5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