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AF59A03-293E-403D-821F-BC4C93E1C1C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6" sheetId="1" r:id="rId1"/>
  </sheets>
  <externalReferences>
    <externalReference r:id="rId2"/>
  </externalReferences>
  <definedNames>
    <definedName name="_Ref506811785" localSheetId="0">'figur 6.6'!#REF!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<sst xmlns="http://schemas.openxmlformats.org/spreadsheetml/2006/main" count="6" uniqueCount="6">
  <si>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Netto innenlandsk flytting</t>
  </si>
  <si>
    <t>Nettoinnvandring</t>
  </si>
  <si>
    <t>Fødselsoverskudd</t>
  </si>
  <si>
    <t>Total befolkningsvekst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</si>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</sst>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 6.6'!$B$2</c:f>
              <c:strCache>
                <c:ptCount val="1"/>
                <c:pt idx="0">
                  <c:v>Netto innenlandsk flytting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6.6'!$A$3:$A$8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6.6'!$B$3:$B$8</c:f>
              <c:numCache>
                <c:formatCode>0.0</c:formatCode>
                <c:ptCount val="6"/>
                <c:pt idx="0">
                  <c:v>0.53161184392569016</c:v>
                </c:pt>
                <c:pt idx="1">
                  <c:v>1.3804309259733396</c:v>
                </c:pt>
                <c:pt idx="2">
                  <c:v>1.2684253945398123</c:v>
                </c:pt>
                <c:pt idx="3">
                  <c:v>-1.5659477694839157</c:v>
                </c:pt>
                <c:pt idx="4">
                  <c:v>-3.2222991725761574</c:v>
                </c:pt>
                <c:pt idx="5">
                  <c:v>-4.4427651471711886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F-441A-9E7E-D2772B7A8078}"/>
            </c:ext>
          </c:extLst>
        </c:ser>
        <c:ser>
          <c:idx val="2"/>
          <c:order val="1"/>
          <c:tx>
            <c:strRef>
              <c:f>'figur 6.6'!$C$2</c:f>
              <c:strCache>
                <c:ptCount val="1"/>
                <c:pt idx="0">
                  <c:v>Nettoinnvandring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6.6'!$A$3:$A$8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6.6'!$C$3:$C$8</c:f>
              <c:numCache>
                <c:formatCode>0.0</c:formatCode>
                <c:ptCount val="6"/>
                <c:pt idx="0">
                  <c:v>2.179100935979243</c:v>
                </c:pt>
                <c:pt idx="1">
                  <c:v>1.6245446890953852</c:v>
                </c:pt>
                <c:pt idx="2">
                  <c:v>1.5651803908988311</c:v>
                </c:pt>
                <c:pt idx="3">
                  <c:v>1.8911878438366245</c:v>
                </c:pt>
                <c:pt idx="4">
                  <c:v>2.6590115225294806</c:v>
                </c:pt>
                <c:pt idx="5">
                  <c:v>3.1357246912549859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F-441A-9E7E-D2772B7A8078}"/>
            </c:ext>
          </c:extLst>
        </c:ser>
        <c:ser>
          <c:idx val="3"/>
          <c:order val="2"/>
          <c:tx>
            <c:strRef>
              <c:f>'figur 6.6'!$D$2</c:f>
              <c:strCache>
                <c:ptCount val="1"/>
                <c:pt idx="0">
                  <c:v>Fødselsoverskudd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6.6'!$A$3:$A$8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6.6'!$D$3:$D$8</c:f>
              <c:numCache>
                <c:formatCode>0.0</c:formatCode>
                <c:ptCount val="6"/>
                <c:pt idx="0">
                  <c:v>3.3888388785130079</c:v>
                </c:pt>
                <c:pt idx="1">
                  <c:v>1.7896958068377034</c:v>
                </c:pt>
                <c:pt idx="2">
                  <c:v>1.0475844670168215</c:v>
                </c:pt>
                <c:pt idx="3">
                  <c:v>0.94805007822678022</c:v>
                </c:pt>
                <c:pt idx="4">
                  <c:v>-0.44574198784170227</c:v>
                </c:pt>
                <c:pt idx="5">
                  <c:v>-1.5844560014673084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F-441A-9E7E-D2772B7A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6367728"/>
        <c:axId val="496368120"/>
        <c:extLst/>
      </c:barChart>
      <c:lineChart>
        <c:grouping val="standard"/>
        <c:varyColors val="0"/>
        <c:ser>
          <c:idx val="4"/>
          <c:order val="3"/>
          <c:tx>
            <c:strRef>
              <c:f>'figur 6.6'!$E$2</c:f>
              <c:strCache>
                <c:ptCount val="1"/>
                <c:pt idx="0">
                  <c:v>Total befolkningsvekst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5"/>
              </a:solidFill>
              <a:ln w="41275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6.6'!$A$3:$A$8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6.6'!$E$3:$E$8</c:f>
              <c:numCache>
                <c:formatCode>0.0</c:formatCode>
                <c:ptCount val="6"/>
                <c:pt idx="0">
                  <c:v>6.0995516584179406</c:v>
                </c:pt>
                <c:pt idx="1">
                  <c:v>4.7946714219064281</c:v>
                </c:pt>
                <c:pt idx="2">
                  <c:v>3.8811902524554647</c:v>
                </c:pt>
                <c:pt idx="3">
                  <c:v>1.2732901525794891</c:v>
                </c:pt>
                <c:pt idx="4">
                  <c:v>-1.009029637888379</c:v>
                </c:pt>
                <c:pt idx="5">
                  <c:v>-2.8914964573835111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F-441A-9E7E-D2772B7A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7728"/>
        <c:axId val="496368120"/>
      </c:lineChart>
      <c:catAx>
        <c:axId val="4963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8120"/>
        <c:crosses val="autoZero"/>
        <c:auto val="1"/>
        <c:lblAlgn val="ctr"/>
        <c:lblOffset val="100"/>
        <c:noMultiLvlLbl val="0"/>
      </c:catAx>
      <c:valAx>
        <c:axId val="49636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0</xdr:row>
      <xdr:rowOff>76200</xdr:rowOff>
    </xdr:from>
    <xdr:to>
      <xdr:col>20</xdr:col>
      <xdr:colOff>161290</xdr:colOff>
      <xdr:row>18</xdr:row>
      <xdr:rowOff>73661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54C71D-FB46-4F5E-8F74-B3F2B7F95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Folk fylke"/>
      <sheetName val="Vekst sentralitet og fylke"/>
      <sheetName val="Vekst siste 10 år"/>
      <sheetName val="Sentr 5 og 6 komponenter"/>
      <sheetName val="Tilvekst "/>
      <sheetName val="Tilvekst kommuner"/>
      <sheetName val="Mfolk"/>
      <sheetName val="Mfolk fylker"/>
      <sheetName val="Nettoinnvandring"/>
      <sheetName val="Nettoinnv sentralitet fylke"/>
      <sheetName val="Tabell vekst fylke og sentr"/>
      <sheetName val="NIF"/>
      <sheetName val="NIF splitt"/>
      <sheetName val="NIF sentralitet og fylke"/>
      <sheetName val="Fødselsoverskudd tab 06913"/>
      <sheetName val="Fødte tab 06913"/>
      <sheetName val="Døde tab 06913"/>
      <sheetName val="Vekstkomp sentralitet "/>
      <sheetName val="Vekstkomp fylke"/>
      <sheetName val="Vekstkomp sentralitet  NIF"/>
      <sheetName val="Fødselsoverskudd sentr og fylke"/>
      <sheetName val="Vekstkomp NIF splitt Nord-Norge"/>
      <sheetName val="Vekstkomp Nord-Norge"/>
      <sheetName val="Vekstkomponenter årlig N-Norge"/>
      <sheetName val="Vekstkomponenter enkeltkommuner"/>
      <sheetName val="Fraflytting distrikt"/>
      <sheetName val="Befolkningsvekst sentr indeks"/>
      <sheetName val="Ingebjørg"/>
      <sheetName val="Flytting distriktskommuner N-N"/>
      <sheetName val="Bestilling SM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B60" t="str">
            <v>Netto innenlandsk flytting</v>
          </cell>
          <cell r="C60" t="str">
            <v>Nettoinnvandring</v>
          </cell>
          <cell r="D60" t="str">
            <v>Fødselsoverskudd</v>
          </cell>
          <cell r="E60" t="str">
            <v>Total befolkningsvekst</v>
          </cell>
        </row>
        <row r="61">
          <cell r="A61" t="str">
            <v>1 - mest sentrale kommuner</v>
          </cell>
          <cell r="B61">
            <v>0.53161184392569016</v>
          </cell>
          <cell r="C61">
            <v>2.179100935979243</v>
          </cell>
          <cell r="D61">
            <v>3.3888388785130079</v>
          </cell>
          <cell r="E61">
            <v>6.0995516584179406</v>
          </cell>
        </row>
        <row r="62">
          <cell r="A62">
            <v>2</v>
          </cell>
          <cell r="B62">
            <v>1.3804309259733396</v>
          </cell>
          <cell r="C62">
            <v>1.6245446890953852</v>
          </cell>
          <cell r="D62">
            <v>1.7896958068377034</v>
          </cell>
          <cell r="E62">
            <v>4.7946714219064281</v>
          </cell>
        </row>
        <row r="63">
          <cell r="A63">
            <v>3</v>
          </cell>
          <cell r="B63">
            <v>1.2684253945398123</v>
          </cell>
          <cell r="C63">
            <v>1.5651803908988311</v>
          </cell>
          <cell r="D63">
            <v>1.0475844670168215</v>
          </cell>
          <cell r="E63">
            <v>3.8811902524554647</v>
          </cell>
        </row>
        <row r="64">
          <cell r="A64">
            <v>4</v>
          </cell>
          <cell r="B64">
            <v>-1.5659477694839157</v>
          </cell>
          <cell r="C64">
            <v>1.8911878438366245</v>
          </cell>
          <cell r="D64">
            <v>0.94805007822678022</v>
          </cell>
          <cell r="E64">
            <v>1.2732901525794891</v>
          </cell>
        </row>
        <row r="65">
          <cell r="A65">
            <v>5</v>
          </cell>
          <cell r="B65">
            <v>-3.2222991725761574</v>
          </cell>
          <cell r="C65">
            <v>2.6590115225294806</v>
          </cell>
          <cell r="D65">
            <v>-0.44574198784170227</v>
          </cell>
          <cell r="E65">
            <v>-1.009029637888379</v>
          </cell>
        </row>
        <row r="66">
          <cell r="A66" t="str">
            <v>6 - minst sentrale kommuner</v>
          </cell>
          <cell r="B66">
            <v>-4.4427651471711886</v>
          </cell>
          <cell r="C66">
            <v>3.1357246912549859</v>
          </cell>
          <cell r="D66">
            <v>-1.5844560014673084</v>
          </cell>
          <cell r="E66">
            <v>-2.8914964573835111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 3">
    <a:dk1>
      <a:srgbClr val="000000"/>
    </a:dk1>
    <a:lt1>
      <a:srgbClr val="FFFFFF"/>
    </a:lt1>
    <a:dk2>
      <a:srgbClr val="B9B3AE"/>
    </a:dk2>
    <a:lt2>
      <a:srgbClr val="EAE8E5"/>
    </a:lt2>
    <a:accent1>
      <a:srgbClr val="B9B3AE"/>
    </a:accent1>
    <a:accent2>
      <a:srgbClr val="003057"/>
    </a:accent2>
    <a:accent3>
      <a:srgbClr val="0082BA"/>
    </a:accent3>
    <a:accent4>
      <a:srgbClr val="C6DAE7"/>
    </a:accent4>
    <a:accent5>
      <a:srgbClr val="ED8B00"/>
    </a:accent5>
    <a:accent6>
      <a:srgbClr val="DA291C"/>
    </a:accent6>
    <a:hlink>
      <a:srgbClr val="012169"/>
    </a:hlink>
    <a:folHlink>
      <a:srgbClr val="A116E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tabSelected="1" workbookViewId="0">
      <selection activeCell="G9" sqref="G9"/>
    </sheetView>
  </sheetViews>
  <sheetFormatPr baseColWidth="10" defaultColWidth="9.1796875" defaultRowHeight="14.5" x14ac:dyDescent="0.35"/>
  <sheetData>
    <row r="2" spans="1:5" x14ac:dyDescent="0.35">
      <c r="B2" t="s">
        <v>0</v>
      </c>
      <c r="C2" t="s">
        <v>1</v>
      </c>
      <c r="D2" t="s">
        <v>2</v>
      </c>
      <c r="E2" t="s">
        <v>3</v>
      </c>
    </row>
    <row r="3" spans="1:5" x14ac:dyDescent="0.35">
      <c r="A3" t="s">
        <v>4</v>
      </c>
      <c r="B3" s="1">
        <v>0.53161184392569016</v>
      </c>
      <c r="C3" s="1">
        <v>2.179100935979243</v>
      </c>
      <c r="D3" s="1">
        <v>3.3888388785130079</v>
      </c>
      <c r="E3" s="1">
        <v>6.0995516584179406</v>
      </c>
    </row>
    <row r="4" spans="1:5" x14ac:dyDescent="0.35">
      <c r="A4">
        <v>2</v>
      </c>
      <c r="B4" s="1">
        <v>1.3804309259733396</v>
      </c>
      <c r="C4" s="1">
        <v>1.6245446890953852</v>
      </c>
      <c r="D4" s="1">
        <v>1.7896958068377034</v>
      </c>
      <c r="E4" s="1">
        <v>4.7946714219064281</v>
      </c>
    </row>
    <row r="5" spans="1:5" x14ac:dyDescent="0.35">
      <c r="A5">
        <v>3</v>
      </c>
      <c r="B5" s="1">
        <v>1.2684253945398123</v>
      </c>
      <c r="C5" s="1">
        <v>1.5651803908988311</v>
      </c>
      <c r="D5" s="1">
        <v>1.0475844670168215</v>
      </c>
      <c r="E5" s="1">
        <v>3.8811902524554647</v>
      </c>
    </row>
    <row r="6" spans="1:5" x14ac:dyDescent="0.35">
      <c r="A6">
        <v>4</v>
      </c>
      <c r="B6" s="1">
        <v>-1.5659477694839157</v>
      </c>
      <c r="C6" s="1">
        <v>1.8911878438366245</v>
      </c>
      <c r="D6" s="1">
        <v>0.94805007822678022</v>
      </c>
      <c r="E6" s="1">
        <v>1.2732901525794891</v>
      </c>
    </row>
    <row r="7" spans="1:5" x14ac:dyDescent="0.35">
      <c r="A7">
        <v>5</v>
      </c>
      <c r="B7" s="1">
        <v>-3.2222991725761574</v>
      </c>
      <c r="C7" s="1">
        <v>2.6590115225294806</v>
      </c>
      <c r="D7" s="1">
        <v>-0.44574198784170227</v>
      </c>
      <c r="E7" s="1">
        <v>-1.009029637888379</v>
      </c>
    </row>
    <row r="8" spans="1:5" x14ac:dyDescent="0.35">
      <c r="A8" t="s">
        <v>5</v>
      </c>
      <c r="B8" s="1">
        <v>-4.4427651471711886</v>
      </c>
      <c r="C8" s="1">
        <v>3.1357246912549859</v>
      </c>
      <c r="D8" s="1">
        <v>-1.5844560014673084</v>
      </c>
      <c r="E8" s="1">
        <v>-2.8914964573835111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2021-03-08T14:28:01.9815262Z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64e0cd02-7543-43a4-bf40-81b393660c76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