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activeTab="0"/>
  </bookViews>
  <sheets>
    <sheet name="vedlegg 2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<sst xmlns="http://schemas.openxmlformats.org/spreadsheetml/2006/main" count="46" uniqueCount="44">
  <si>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Tall i 1000 kroner</t>
  </si>
  <si>
    <t>Rammetilskudd</t>
  </si>
  <si>
    <t>Trekk pga</t>
  </si>
  <si>
    <t>i 2001 etter</t>
  </si>
  <si>
    <t>(2000-2001)</t>
  </si>
  <si>
    <t>anslag</t>
  </si>
  <si>
    <t>Kol 1</t>
  </si>
  <si>
    <t>Kol 2</t>
  </si>
  <si>
    <t>Kol 3</t>
  </si>
  <si>
    <t>Kol 4</t>
  </si>
  <si>
    <t>Kol 5</t>
  </si>
  <si>
    <t>Hele landet</t>
  </si>
  <si>
    <t>Økning pga</t>
  </si>
  <si>
    <t>i St.prp.nr 1</t>
  </si>
  <si>
    <t>konjunktur</t>
  </si>
  <si>
    <t>redusert skatte-</t>
  </si>
  <si>
    <t>moms-</t>
  </si>
  <si>
    <t>Fynr</t>
  </si>
  <si>
    <t>Fylkesnavn</t>
  </si>
  <si>
    <t>avgift</t>
  </si>
  <si>
    <t>kompensasjon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</si>
  <si>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</si>
  <si>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</si>
  <si>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</si>
  <si>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</si>
  <si>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</si>
  <si>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</si>
  <si>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</si>
  <si>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</si>
  <si>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</si>
  <si>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</si>
  <si>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</si>
  <si>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</si>
  <si>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</si>
  <si>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</si>
  <si>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</si>
  <si>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</si>
  <si>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</si>
  <si>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</si>
  <si>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 xml:space="preserve">Skjønn fordelt </t>
  </si>
  <si>
    <t>i 2000 m.m.</t>
  </si>
  <si>
    <t>Vedlegg 2: Rammetilskudd til fylkeskommunene i 2001</t>
  </si>
  <si>
    <t>Stortingets vedtak</t>
  </si>
  <si>
    <t>HORDALAND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</si>
</sst>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3" sqref="A3"/>
    </sheetView>
  </sheetViews>
  <sheetFormatPr defaultColWidth="11.421875" defaultRowHeight="12.75"/>
  <cols>
    <col min="1" max="1" width="4.140625" style="2" customWidth="1"/>
    <col min="2" max="2" width="18.140625" style="2" customWidth="1"/>
    <col min="3" max="3" width="13.57421875" style="2" customWidth="1"/>
    <col min="4" max="4" width="10.57421875" style="2" customWidth="1"/>
    <col min="5" max="5" width="13.421875" style="2" customWidth="1"/>
    <col min="6" max="6" width="12.57421875" style="2" customWidth="1"/>
    <col min="7" max="7" width="14.421875" style="2" customWidth="1"/>
    <col min="8" max="16384" width="11.421875" style="2" customWidth="1"/>
  </cols>
  <sheetData>
    <row r="1" s="12" customFormat="1" ht="15.75">
      <c r="A1" s="12" t="s">
        <v>41</v>
      </c>
    </row>
    <row r="2" s="12" customFormat="1" ht="15.75">
      <c r="A2" s="12" t="s">
        <v>0</v>
      </c>
    </row>
    <row r="3" s="1" customFormat="1" ht="12.75"/>
    <row r="4" spans="1:7" s="1" customFormat="1" ht="12.75">
      <c r="A4" s="11"/>
      <c r="B4" s="11"/>
      <c r="C4" s="13" t="s">
        <v>1</v>
      </c>
      <c r="D4" s="13" t="s">
        <v>2</v>
      </c>
      <c r="E4" s="13" t="s">
        <v>12</v>
      </c>
      <c r="F4" s="13" t="s">
        <v>2</v>
      </c>
      <c r="G4" s="13" t="s">
        <v>1</v>
      </c>
    </row>
    <row r="5" spans="1:7" s="1" customFormat="1" ht="12.75">
      <c r="A5" s="4"/>
      <c r="B5" s="4"/>
      <c r="C5" s="14" t="s">
        <v>13</v>
      </c>
      <c r="D5" s="14" t="s">
        <v>14</v>
      </c>
      <c r="E5" s="14" t="s">
        <v>15</v>
      </c>
      <c r="F5" s="14" t="s">
        <v>16</v>
      </c>
      <c r="G5" s="14" t="s">
        <v>3</v>
      </c>
    </row>
    <row r="6" spans="1:7" s="1" customFormat="1" ht="12.75">
      <c r="A6" s="3" t="s">
        <v>17</v>
      </c>
      <c r="B6" s="4" t="s">
        <v>18</v>
      </c>
      <c r="C6" s="14" t="s">
        <v>4</v>
      </c>
      <c r="D6" s="14" t="s">
        <v>19</v>
      </c>
      <c r="E6" s="14" t="s">
        <v>5</v>
      </c>
      <c r="F6" s="14" t="s">
        <v>20</v>
      </c>
      <c r="G6" s="14" t="s">
        <v>42</v>
      </c>
    </row>
    <row r="7" spans="1:7" s="1" customFormat="1" ht="12.75">
      <c r="A7" s="5"/>
      <c r="B7" s="6"/>
      <c r="C7" s="15" t="s">
        <v>6</v>
      </c>
      <c r="D7" s="15" t="s">
        <v>7</v>
      </c>
      <c r="E7" s="15" t="s">
        <v>8</v>
      </c>
      <c r="F7" s="15" t="s">
        <v>9</v>
      </c>
      <c r="G7" s="15" t="s">
        <v>10</v>
      </c>
    </row>
    <row r="8" spans="1:2" ht="12.75">
      <c r="A8" s="7"/>
      <c r="B8" s="1"/>
    </row>
    <row r="9" spans="1:7" ht="12.75">
      <c r="A9" s="2">
        <v>1</v>
      </c>
      <c r="B9" s="2" t="s">
        <v>21</v>
      </c>
      <c r="C9" s="2">
        <v>822421</v>
      </c>
      <c r="D9" s="2">
        <v>-26598</v>
      </c>
      <c r="E9" s="2">
        <v>1663</v>
      </c>
      <c r="F9" s="2">
        <v>-2660</v>
      </c>
      <c r="G9" s="2">
        <v>794826</v>
      </c>
    </row>
    <row r="10" spans="1:7" ht="12.75">
      <c r="A10" s="2">
        <v>2</v>
      </c>
      <c r="B10" s="2" t="s">
        <v>22</v>
      </c>
      <c r="C10" s="2">
        <v>1264186</v>
      </c>
      <c r="D10" s="2">
        <v>-47037</v>
      </c>
      <c r="E10" s="2">
        <v>3129</v>
      </c>
      <c r="F10" s="2">
        <v>-4704</v>
      </c>
      <c r="G10" s="2">
        <v>1215574</v>
      </c>
    </row>
    <row r="11" spans="1:7" ht="12.75">
      <c r="A11" s="2">
        <v>3</v>
      </c>
      <c r="B11" s="2" t="s">
        <v>23</v>
      </c>
      <c r="C11" s="2">
        <v>1401638</v>
      </c>
      <c r="D11" s="2">
        <v>-50508</v>
      </c>
      <c r="E11" s="2">
        <v>3399</v>
      </c>
      <c r="F11" s="2">
        <v>-5051</v>
      </c>
      <c r="G11" s="2">
        <v>1349478</v>
      </c>
    </row>
    <row r="12" spans="1:7" ht="12.75">
      <c r="A12" s="2">
        <v>4</v>
      </c>
      <c r="B12" s="2" t="s">
        <v>24</v>
      </c>
      <c r="C12" s="2">
        <v>889240</v>
      </c>
      <c r="D12" s="2">
        <v>-22083</v>
      </c>
      <c r="E12" s="2">
        <v>1253</v>
      </c>
      <c r="F12" s="2">
        <v>-2208</v>
      </c>
      <c r="G12" s="2">
        <v>866202</v>
      </c>
    </row>
    <row r="13" spans="1:7" ht="12.75">
      <c r="A13" s="2">
        <v>5</v>
      </c>
      <c r="B13" s="2" t="s">
        <v>25</v>
      </c>
      <c r="C13" s="2">
        <v>844456</v>
      </c>
      <c r="D13" s="2">
        <v>-20997</v>
      </c>
      <c r="E13" s="2">
        <v>1224</v>
      </c>
      <c r="F13" s="2">
        <v>-2100</v>
      </c>
      <c r="G13" s="2">
        <v>822583</v>
      </c>
    </row>
    <row r="14" spans="1:7" ht="12.75">
      <c r="A14" s="2">
        <v>6</v>
      </c>
      <c r="B14" s="2" t="s">
        <v>26</v>
      </c>
      <c r="C14" s="2">
        <v>798816</v>
      </c>
      <c r="D14" s="2">
        <v>-25383</v>
      </c>
      <c r="E14" s="2">
        <v>1586</v>
      </c>
      <c r="F14" s="2">
        <v>-2538</v>
      </c>
      <c r="G14" s="2">
        <v>772481</v>
      </c>
    </row>
    <row r="15" spans="1:7" ht="12.75">
      <c r="A15" s="2">
        <v>7</v>
      </c>
      <c r="B15" s="2" t="s">
        <v>27</v>
      </c>
      <c r="C15" s="2">
        <v>731999</v>
      </c>
      <c r="D15" s="2">
        <v>-22860</v>
      </c>
      <c r="E15" s="2">
        <v>1425</v>
      </c>
      <c r="F15" s="2">
        <v>-2286</v>
      </c>
      <c r="G15" s="2">
        <v>708278</v>
      </c>
    </row>
    <row r="16" spans="1:7" ht="12.75">
      <c r="A16" s="2">
        <v>8</v>
      </c>
      <c r="B16" s="2" t="s">
        <v>28</v>
      </c>
      <c r="C16" s="2">
        <v>656158</v>
      </c>
      <c r="D16" s="2">
        <v>-18666</v>
      </c>
      <c r="E16" s="2">
        <v>1106</v>
      </c>
      <c r="F16" s="2">
        <v>-1867</v>
      </c>
      <c r="G16" s="2">
        <v>636731</v>
      </c>
    </row>
    <row r="17" spans="1:7" ht="12.75">
      <c r="A17" s="2">
        <v>9</v>
      </c>
      <c r="B17" s="2" t="s">
        <v>29</v>
      </c>
      <c r="C17" s="2">
        <v>462289</v>
      </c>
      <c r="D17" s="2">
        <v>-12117</v>
      </c>
      <c r="E17" s="2">
        <v>684</v>
      </c>
      <c r="F17" s="2">
        <v>-1212</v>
      </c>
      <c r="G17" s="2">
        <v>449644</v>
      </c>
    </row>
    <row r="18" spans="1:7" ht="12.75">
      <c r="A18" s="2">
        <v>10</v>
      </c>
      <c r="B18" s="2" t="s">
        <v>30</v>
      </c>
      <c r="C18" s="2">
        <v>651533</v>
      </c>
      <c r="D18" s="2">
        <v>-17916</v>
      </c>
      <c r="E18" s="2">
        <v>1043</v>
      </c>
      <c r="F18" s="2">
        <v>-1792</v>
      </c>
      <c r="G18" s="2">
        <v>632868</v>
      </c>
    </row>
    <row r="19" spans="1:7" ht="12.75">
      <c r="A19" s="2">
        <v>11</v>
      </c>
      <c r="B19" s="2" t="s">
        <v>31</v>
      </c>
      <c r="C19" s="2">
        <v>1307686</v>
      </c>
      <c r="D19" s="2">
        <v>-40914</v>
      </c>
      <c r="E19" s="2">
        <v>2500</v>
      </c>
      <c r="F19" s="2">
        <v>-4091</v>
      </c>
      <c r="G19" s="2">
        <v>1265181</v>
      </c>
    </row>
    <row r="20" spans="1:7" ht="12.75">
      <c r="A20" s="2">
        <v>12</v>
      </c>
      <c r="B20" s="2" t="s">
        <v>43</v>
      </c>
      <c r="C20" s="2">
        <v>1662126</v>
      </c>
      <c r="D20" s="2">
        <v>-49019</v>
      </c>
      <c r="E20" s="2">
        <v>2915</v>
      </c>
      <c r="F20" s="2">
        <v>-4902</v>
      </c>
      <c r="G20" s="2">
        <v>1611120</v>
      </c>
    </row>
    <row r="21" spans="1:7" ht="12.75">
      <c r="A21" s="2">
        <v>14</v>
      </c>
      <c r="B21" s="2" t="s">
        <v>32</v>
      </c>
      <c r="C21" s="2">
        <v>771191</v>
      </c>
      <c r="D21" s="2">
        <v>-14783</v>
      </c>
      <c r="E21" s="2">
        <v>721</v>
      </c>
      <c r="F21" s="2">
        <v>-1478</v>
      </c>
      <c r="G21" s="2">
        <v>755651</v>
      </c>
    </row>
    <row r="22" spans="1:7" ht="12.75">
      <c r="A22" s="2">
        <v>15</v>
      </c>
      <c r="B22" s="2" t="s">
        <v>33</v>
      </c>
      <c r="C22" s="2">
        <v>1111005</v>
      </c>
      <c r="D22" s="2">
        <v>-28751</v>
      </c>
      <c r="E22" s="2">
        <v>1629</v>
      </c>
      <c r="F22" s="2">
        <v>-2875</v>
      </c>
      <c r="G22" s="2">
        <v>1081008</v>
      </c>
    </row>
    <row r="23" spans="1:7" ht="12.75">
      <c r="A23" s="2">
        <v>16</v>
      </c>
      <c r="B23" s="2" t="s">
        <v>34</v>
      </c>
      <c r="C23" s="2">
        <v>978954</v>
      </c>
      <c r="D23" s="2">
        <v>-29157</v>
      </c>
      <c r="E23" s="2">
        <v>1761</v>
      </c>
      <c r="F23" s="2">
        <v>-2916</v>
      </c>
      <c r="G23" s="2">
        <v>948642</v>
      </c>
    </row>
    <row r="24" spans="1:7" ht="12.75">
      <c r="A24" s="2">
        <v>17</v>
      </c>
      <c r="B24" s="2" t="s">
        <v>35</v>
      </c>
      <c r="C24" s="2">
        <v>722607</v>
      </c>
      <c r="D24" s="2">
        <v>-15625</v>
      </c>
      <c r="E24" s="2">
        <v>851</v>
      </c>
      <c r="F24" s="2">
        <v>-1562</v>
      </c>
      <c r="G24" s="2">
        <v>706271</v>
      </c>
    </row>
    <row r="25" spans="1:7" ht="12.75">
      <c r="A25" s="2">
        <v>18</v>
      </c>
      <c r="B25" s="2" t="s">
        <v>36</v>
      </c>
      <c r="C25" s="2">
        <v>1740150</v>
      </c>
      <c r="D25" s="2">
        <v>-30424</v>
      </c>
      <c r="E25" s="2">
        <v>1602</v>
      </c>
      <c r="F25" s="2">
        <v>-3042</v>
      </c>
      <c r="G25" s="2">
        <v>1708286</v>
      </c>
    </row>
    <row r="26" spans="1:7" ht="12.75">
      <c r="A26" s="2">
        <v>19</v>
      </c>
      <c r="B26" s="2" t="s">
        <v>37</v>
      </c>
      <c r="C26" s="2">
        <v>1023155</v>
      </c>
      <c r="D26" s="2">
        <v>-18003</v>
      </c>
      <c r="E26" s="2">
        <v>1013</v>
      </c>
      <c r="F26" s="2">
        <v>-1800</v>
      </c>
      <c r="G26" s="2">
        <v>1004365</v>
      </c>
    </row>
    <row r="27" spans="1:7" ht="12.75">
      <c r="A27" s="2">
        <v>20</v>
      </c>
      <c r="B27" s="2" t="s">
        <v>38</v>
      </c>
      <c r="C27" s="2">
        <v>707790</v>
      </c>
      <c r="D27" s="2">
        <v>-9159</v>
      </c>
      <c r="E27" s="2">
        <v>496</v>
      </c>
      <c r="F27" s="2">
        <v>-916</v>
      </c>
      <c r="G27" s="2">
        <v>698211</v>
      </c>
    </row>
    <row r="28" spans="1:7" s="9" customFormat="1" ht="12.75">
      <c r="A28" s="8" t="s">
        <v>39</v>
      </c>
      <c r="B28" s="8"/>
      <c r="C28" s="8">
        <v>38600</v>
      </c>
      <c r="D28" s="8"/>
      <c r="E28" s="8"/>
      <c r="F28" s="8"/>
      <c r="G28" s="8">
        <v>38600</v>
      </c>
    </row>
    <row r="29" spans="1:7" s="9" customFormat="1" ht="12.75">
      <c r="A29" s="10" t="s">
        <v>40</v>
      </c>
      <c r="B29" s="10"/>
      <c r="C29" s="10"/>
      <c r="D29" s="10"/>
      <c r="E29" s="10"/>
      <c r="F29" s="10"/>
      <c r="G29" s="10"/>
    </row>
    <row r="30" spans="2:7" s="1" customFormat="1" ht="12.75">
      <c r="B30" s="1" t="s">
        <v>11</v>
      </c>
      <c r="C30" s="1">
        <f>SUM(C9:C29)</f>
        <v>18586000</v>
      </c>
      <c r="D30" s="1">
        <f>SUM(D9:D29)</f>
        <v>-500000</v>
      </c>
      <c r="E30" s="1">
        <f>SUM(E9:E29)</f>
        <v>30000</v>
      </c>
      <c r="F30" s="1">
        <f>SUM(F9:F29)</f>
        <v>-50000</v>
      </c>
      <c r="G30" s="1">
        <f>SUM(G9:G29)</f>
        <v>18066000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regionaldepartementet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nina.nilsen</dc:creator>
  <cp:keywords/>
  <dc:description/>
  <cp:lastModifiedBy>Roger Holmsen</cp:lastModifiedBy>
  <cp:lastPrinted>2000-12-29T10:49:28Z</cp:lastPrinted>
  <dcterms:created xsi:type="dcterms:W3CDTF">2000-12-21T12:15:04Z</dcterms:created>
  <dcterms:modified xsi:type="dcterms:W3CDTF">2001-01-09T09:12:00Z</dcterms:modified>
  <cp:category/>
  <cp:version/>
  <cp:contentType/>
  <cp:contentStatus/>
</cp:coreProperties>
</file>