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1235" windowHeight="643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'Ark1'!$A$1:$W$36</definedName>
  </definedNames>
  <calcPr fullCalcOnLoad="1"/>
</workbook>
</file>

<file path=xl/sharedStrings.xml><?xml version="1.0" encoding="utf-8"?>
<sst xmlns="http://schemas.openxmlformats.org/spreadsheetml/2006/main" count="26" uniqueCount="21">
  <si>
    <t>Tjenesteansiennitet</t>
  </si>
  <si>
    <t>Lønnsramme</t>
  </si>
  <si>
    <t>nr</t>
  </si>
  <si>
    <t>alt</t>
  </si>
  <si>
    <t>Lønnstrinn</t>
  </si>
  <si>
    <t>LR26</t>
  </si>
  <si>
    <t>LR27</t>
  </si>
  <si>
    <t>LR28</t>
  </si>
  <si>
    <t>LR29</t>
  </si>
  <si>
    <t>LR30</t>
  </si>
  <si>
    <t>LR31</t>
  </si>
  <si>
    <t>(25-34)</t>
  </si>
  <si>
    <t>(52-61)</t>
  </si>
  <si>
    <t>(46-55)</t>
  </si>
  <si>
    <t>(41-50)</t>
  </si>
  <si>
    <t>(48-57)</t>
  </si>
  <si>
    <t>(54-63)</t>
  </si>
  <si>
    <t>4-13</t>
  </si>
  <si>
    <t>SKOLEVERKET</t>
  </si>
  <si>
    <t>gjeldende fra 01.08.2000</t>
  </si>
  <si>
    <t>LØNNSRAMMER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</si>
</sst>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7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T16" sqref="T16"/>
    </sheetView>
  </sheetViews>
  <sheetFormatPr defaultColWidth="3.7109375" defaultRowHeight="12.75" outlineLevelCol="1"/>
  <cols>
    <col min="1" max="1" width="5.28125" style="0" customWidth="1"/>
    <col min="2" max="2" width="6.8515625" style="0" customWidth="1"/>
    <col min="3" max="3" width="3.421875" style="0" customWidth="1"/>
    <col min="4" max="4" width="3.28125" style="0" customWidth="1"/>
    <col min="5" max="5" width="3.7109375" style="0" customWidth="1"/>
    <col min="6" max="23" width="3.421875" style="0" customWidth="1"/>
    <col min="24" max="24" width="9.140625" style="0" customWidth="1"/>
    <col min="25" max="25" width="0" style="0" hidden="1" customWidth="1" outlineLevel="1"/>
    <col min="26" max="26" width="3.7109375" style="0" customWidth="1" collapsed="1"/>
    <col min="27" max="16384" width="9.140625" style="0" customWidth="1"/>
  </cols>
  <sheetData>
    <row r="1" ht="15.75">
      <c r="J1" s="58" t="s">
        <v>20</v>
      </c>
    </row>
    <row r="2" ht="15.75">
      <c r="J2" s="58" t="s">
        <v>18</v>
      </c>
    </row>
    <row r="3" ht="15.75">
      <c r="J3" s="58" t="s">
        <v>19</v>
      </c>
    </row>
    <row r="5" spans="1:23" ht="12.75">
      <c r="A5" s="2" t="s">
        <v>0</v>
      </c>
      <c r="B5" s="3"/>
      <c r="C5" s="3"/>
      <c r="D5" s="3"/>
      <c r="E5" s="3"/>
      <c r="F5" s="3"/>
      <c r="G5" s="3"/>
      <c r="H5" s="3"/>
      <c r="I5" s="3"/>
      <c r="J5" s="5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ht="12.75">
      <c r="A6" s="5" t="s">
        <v>1</v>
      </c>
      <c r="B6" s="6"/>
      <c r="C6" s="21">
        <v>0</v>
      </c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/>
      <c r="K6" s="22">
        <v>8</v>
      </c>
      <c r="L6" s="22">
        <v>9</v>
      </c>
      <c r="M6" s="22">
        <v>10</v>
      </c>
      <c r="N6" s="22">
        <v>11</v>
      </c>
      <c r="O6" s="22">
        <v>12</v>
      </c>
      <c r="P6" s="22">
        <v>13</v>
      </c>
      <c r="Q6" s="22">
        <v>14</v>
      </c>
      <c r="R6" s="22">
        <v>15</v>
      </c>
      <c r="S6" s="22">
        <v>16</v>
      </c>
      <c r="T6" s="23"/>
      <c r="U6" s="22">
        <v>20</v>
      </c>
      <c r="V6" s="22">
        <v>24</v>
      </c>
      <c r="W6" s="7">
        <v>28</v>
      </c>
    </row>
    <row r="7" spans="1:23" ht="12.75">
      <c r="A7" s="8" t="s">
        <v>2</v>
      </c>
      <c r="B7" s="8" t="s">
        <v>3</v>
      </c>
      <c r="C7" s="9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  <c r="U7" s="10"/>
      <c r="V7" s="10"/>
      <c r="W7" s="12"/>
    </row>
    <row r="8" spans="1:23" ht="12.75">
      <c r="A8" s="29" t="s">
        <v>5</v>
      </c>
      <c r="B8" s="18">
        <v>1</v>
      </c>
      <c r="C8" s="49">
        <v>11</v>
      </c>
      <c r="D8" s="49">
        <v>12</v>
      </c>
      <c r="E8" s="49"/>
      <c r="F8" s="49">
        <v>13</v>
      </c>
      <c r="G8" s="49">
        <v>14</v>
      </c>
      <c r="H8" s="49">
        <v>15</v>
      </c>
      <c r="I8" s="49">
        <v>16</v>
      </c>
      <c r="J8" s="49">
        <v>17</v>
      </c>
      <c r="K8" s="49">
        <v>18</v>
      </c>
      <c r="L8" s="49">
        <v>19</v>
      </c>
      <c r="M8" s="49">
        <v>20</v>
      </c>
      <c r="N8" s="49"/>
      <c r="O8" s="49"/>
      <c r="P8" s="49"/>
      <c r="Q8" s="49"/>
      <c r="R8" s="49"/>
      <c r="S8" s="49"/>
      <c r="T8" s="50"/>
      <c r="U8" s="49">
        <v>21</v>
      </c>
      <c r="V8" s="49"/>
      <c r="W8" s="18">
        <v>23</v>
      </c>
    </row>
    <row r="9" spans="1:23" ht="12.75">
      <c r="A9" s="30"/>
      <c r="B9" s="17">
        <v>2</v>
      </c>
      <c r="C9" s="51">
        <f aca="true" t="shared" si="0" ref="C9:O9">IF(C8&gt;0,C8+1,"  ")</f>
        <v>12</v>
      </c>
      <c r="D9" s="51">
        <f t="shared" si="0"/>
        <v>13</v>
      </c>
      <c r="E9" s="51" t="str">
        <f t="shared" si="0"/>
        <v>  </v>
      </c>
      <c r="F9" s="51">
        <f t="shared" si="0"/>
        <v>14</v>
      </c>
      <c r="G9" s="51">
        <f t="shared" si="0"/>
        <v>15</v>
      </c>
      <c r="H9" s="51">
        <f aca="true" t="shared" si="1" ref="H9:M9">IF(H8&gt;0,H8+1,"  ")</f>
        <v>16</v>
      </c>
      <c r="I9" s="51">
        <f t="shared" si="1"/>
        <v>17</v>
      </c>
      <c r="J9" s="51">
        <f t="shared" si="1"/>
        <v>18</v>
      </c>
      <c r="K9" s="51">
        <f t="shared" si="1"/>
        <v>19</v>
      </c>
      <c r="L9" s="51">
        <f t="shared" si="1"/>
        <v>20</v>
      </c>
      <c r="M9" s="51">
        <f t="shared" si="1"/>
        <v>21</v>
      </c>
      <c r="N9" s="51" t="str">
        <f t="shared" si="0"/>
        <v>  </v>
      </c>
      <c r="O9" s="51" t="str">
        <f t="shared" si="0"/>
        <v>  </v>
      </c>
      <c r="P9" s="51"/>
      <c r="Q9" s="51" t="str">
        <f aca="true" t="shared" si="2" ref="Q9:W9">IF(Q8&gt;0,Q8+1,"  ")</f>
        <v>  </v>
      </c>
      <c r="R9" s="51" t="str">
        <f t="shared" si="2"/>
        <v>  </v>
      </c>
      <c r="S9" s="51" t="str">
        <f t="shared" si="2"/>
        <v>  </v>
      </c>
      <c r="T9" s="52" t="str">
        <f t="shared" si="2"/>
        <v>  </v>
      </c>
      <c r="U9" s="51">
        <f t="shared" si="2"/>
        <v>22</v>
      </c>
      <c r="V9" s="51" t="str">
        <f t="shared" si="2"/>
        <v>  </v>
      </c>
      <c r="W9" s="17">
        <f t="shared" si="2"/>
        <v>24</v>
      </c>
    </row>
    <row r="10" spans="1:23" ht="12.75">
      <c r="A10" s="30"/>
      <c r="B10" s="17">
        <v>3</v>
      </c>
      <c r="C10" s="53">
        <f>IF(C8&gt;0,C8+2,"  ")</f>
        <v>13</v>
      </c>
      <c r="D10" s="53">
        <f aca="true" t="shared" si="3" ref="D10:O10">IF(D8&gt;0,D8+2,"  ")</f>
        <v>14</v>
      </c>
      <c r="E10" s="53" t="str">
        <f t="shared" si="3"/>
        <v>  </v>
      </c>
      <c r="F10" s="53">
        <f t="shared" si="3"/>
        <v>15</v>
      </c>
      <c r="G10" s="53">
        <f t="shared" si="3"/>
        <v>16</v>
      </c>
      <c r="H10" s="53">
        <f t="shared" si="3"/>
        <v>17</v>
      </c>
      <c r="I10" s="53">
        <f t="shared" si="3"/>
        <v>18</v>
      </c>
      <c r="J10" s="53">
        <f t="shared" si="3"/>
        <v>19</v>
      </c>
      <c r="K10" s="53">
        <f t="shared" si="3"/>
        <v>20</v>
      </c>
      <c r="L10" s="53">
        <f t="shared" si="3"/>
        <v>21</v>
      </c>
      <c r="M10" s="53">
        <f t="shared" si="3"/>
        <v>22</v>
      </c>
      <c r="N10" s="53" t="str">
        <f t="shared" si="3"/>
        <v>  </v>
      </c>
      <c r="O10" s="53" t="str">
        <f t="shared" si="3"/>
        <v>  </v>
      </c>
      <c r="P10" s="53"/>
      <c r="Q10" s="53" t="str">
        <f aca="true" t="shared" si="4" ref="Q10:W10">IF(Q8&gt;0,Q8+2,"  ")</f>
        <v>  </v>
      </c>
      <c r="R10" s="53" t="str">
        <f t="shared" si="4"/>
        <v>  </v>
      </c>
      <c r="S10" s="53" t="str">
        <f t="shared" si="4"/>
        <v>  </v>
      </c>
      <c r="T10" s="54" t="str">
        <f t="shared" si="4"/>
        <v>  </v>
      </c>
      <c r="U10" s="53">
        <f t="shared" si="4"/>
        <v>23</v>
      </c>
      <c r="V10" s="53" t="str">
        <f t="shared" si="4"/>
        <v>  </v>
      </c>
      <c r="W10" s="55">
        <f t="shared" si="4"/>
        <v>25</v>
      </c>
    </row>
    <row r="11" spans="1:23" ht="12.75">
      <c r="A11" s="31"/>
      <c r="B11" s="34" t="s">
        <v>17</v>
      </c>
      <c r="C11" s="56" t="s">
        <v>11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59"/>
      <c r="U11" s="10"/>
      <c r="V11" s="10"/>
      <c r="W11" s="12"/>
    </row>
    <row r="12" spans="1:23" ht="12.75">
      <c r="A12" s="2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2"/>
      <c r="U12" s="16"/>
      <c r="V12" s="16"/>
      <c r="W12" s="16"/>
    </row>
    <row r="13" spans="1:23" ht="12.75">
      <c r="A13" s="20" t="s">
        <v>6</v>
      </c>
      <c r="B13" s="19">
        <v>1</v>
      </c>
      <c r="C13" s="38">
        <v>27</v>
      </c>
      <c r="D13" s="38"/>
      <c r="E13" s="38">
        <v>28</v>
      </c>
      <c r="F13" s="38"/>
      <c r="G13" s="38">
        <v>29</v>
      </c>
      <c r="H13" s="38"/>
      <c r="I13" s="38">
        <v>30</v>
      </c>
      <c r="J13" s="38"/>
      <c r="K13" s="38">
        <v>31</v>
      </c>
      <c r="L13" s="38"/>
      <c r="M13" s="38">
        <v>32</v>
      </c>
      <c r="N13" s="38"/>
      <c r="O13" s="38">
        <v>33</v>
      </c>
      <c r="P13" s="38">
        <v>34</v>
      </c>
      <c r="Q13" s="38"/>
      <c r="R13" s="38">
        <v>35</v>
      </c>
      <c r="S13" s="38">
        <v>36</v>
      </c>
      <c r="T13" s="45"/>
      <c r="U13" s="38">
        <v>37</v>
      </c>
      <c r="V13" s="38">
        <v>38</v>
      </c>
      <c r="W13" s="38">
        <v>39</v>
      </c>
    </row>
    <row r="14" spans="1:23" ht="12.75">
      <c r="A14" s="13"/>
      <c r="B14" s="14">
        <v>2</v>
      </c>
      <c r="C14" s="40">
        <f aca="true" t="shared" si="5" ref="C14:W14">IF(C13&gt;0,C13+1,"  ")</f>
        <v>28</v>
      </c>
      <c r="D14" s="40" t="str">
        <f t="shared" si="5"/>
        <v>  </v>
      </c>
      <c r="E14" s="40">
        <f t="shared" si="5"/>
        <v>29</v>
      </c>
      <c r="F14" s="40" t="str">
        <f t="shared" si="5"/>
        <v>  </v>
      </c>
      <c r="G14" s="40">
        <f t="shared" si="5"/>
        <v>30</v>
      </c>
      <c r="H14" s="40" t="str">
        <f t="shared" si="5"/>
        <v>  </v>
      </c>
      <c r="I14" s="40">
        <f t="shared" si="5"/>
        <v>31</v>
      </c>
      <c r="J14" s="40" t="str">
        <f t="shared" si="5"/>
        <v>  </v>
      </c>
      <c r="K14" s="40">
        <f t="shared" si="5"/>
        <v>32</v>
      </c>
      <c r="L14" s="40" t="str">
        <f t="shared" si="5"/>
        <v>  </v>
      </c>
      <c r="M14" s="40">
        <f t="shared" si="5"/>
        <v>33</v>
      </c>
      <c r="N14" s="40" t="str">
        <f t="shared" si="5"/>
        <v>  </v>
      </c>
      <c r="O14" s="40">
        <f t="shared" si="5"/>
        <v>34</v>
      </c>
      <c r="P14" s="40">
        <f t="shared" si="5"/>
        <v>35</v>
      </c>
      <c r="Q14" s="40" t="str">
        <f t="shared" si="5"/>
        <v>  </v>
      </c>
      <c r="R14" s="40">
        <f t="shared" si="5"/>
        <v>36</v>
      </c>
      <c r="S14" s="40">
        <f t="shared" si="5"/>
        <v>37</v>
      </c>
      <c r="T14" s="41" t="str">
        <f t="shared" si="5"/>
        <v>  </v>
      </c>
      <c r="U14" s="40">
        <f t="shared" si="5"/>
        <v>38</v>
      </c>
      <c r="V14" s="40">
        <f t="shared" si="5"/>
        <v>39</v>
      </c>
      <c r="W14" s="40">
        <f t="shared" si="5"/>
        <v>40</v>
      </c>
    </row>
    <row r="15" spans="1:23" ht="12.75">
      <c r="A15" s="13"/>
      <c r="B15" s="14">
        <v>3</v>
      </c>
      <c r="C15" s="42">
        <f>IF(C13&gt;0,C13+2,"  ")</f>
        <v>29</v>
      </c>
      <c r="D15" s="42" t="str">
        <f aca="true" t="shared" si="6" ref="D15:P15">IF(D13&gt;0,D13+2,"  ")</f>
        <v>  </v>
      </c>
      <c r="E15" s="42">
        <f t="shared" si="6"/>
        <v>30</v>
      </c>
      <c r="F15" s="42" t="str">
        <f t="shared" si="6"/>
        <v>  </v>
      </c>
      <c r="G15" s="42">
        <f t="shared" si="6"/>
        <v>31</v>
      </c>
      <c r="H15" s="42" t="str">
        <f t="shared" si="6"/>
        <v>  </v>
      </c>
      <c r="I15" s="42">
        <f t="shared" si="6"/>
        <v>32</v>
      </c>
      <c r="J15" s="42" t="str">
        <f t="shared" si="6"/>
        <v>  </v>
      </c>
      <c r="K15" s="42">
        <f t="shared" si="6"/>
        <v>33</v>
      </c>
      <c r="L15" s="42" t="str">
        <f t="shared" si="6"/>
        <v>  </v>
      </c>
      <c r="M15" s="42">
        <f t="shared" si="6"/>
        <v>34</v>
      </c>
      <c r="N15" s="42" t="str">
        <f t="shared" si="6"/>
        <v>  </v>
      </c>
      <c r="O15" s="42">
        <f t="shared" si="6"/>
        <v>35</v>
      </c>
      <c r="P15" s="42">
        <f t="shared" si="6"/>
        <v>36</v>
      </c>
      <c r="Q15" s="42" t="str">
        <f aca="true" t="shared" si="7" ref="Q15:W15">IF(Q13&gt;0,Q13+2,"  ")</f>
        <v>  </v>
      </c>
      <c r="R15" s="42">
        <f t="shared" si="7"/>
        <v>37</v>
      </c>
      <c r="S15" s="42">
        <f t="shared" si="7"/>
        <v>38</v>
      </c>
      <c r="T15" s="46" t="str">
        <f t="shared" si="7"/>
        <v>  </v>
      </c>
      <c r="U15" s="42">
        <f t="shared" si="7"/>
        <v>39</v>
      </c>
      <c r="V15" s="42">
        <f t="shared" si="7"/>
        <v>40</v>
      </c>
      <c r="W15" s="42">
        <f t="shared" si="7"/>
        <v>41</v>
      </c>
    </row>
    <row r="16" spans="1:23" ht="12.75">
      <c r="A16" s="15"/>
      <c r="B16" s="26" t="s">
        <v>17</v>
      </c>
      <c r="C16" s="44" t="s">
        <v>14</v>
      </c>
      <c r="D16" s="3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59"/>
      <c r="U16" s="10"/>
      <c r="V16" s="10"/>
      <c r="W16" s="12"/>
    </row>
    <row r="17" spans="1:23" ht="12.75">
      <c r="A17" s="2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" customFormat="1" ht="12.75">
      <c r="A18" s="20" t="s">
        <v>7</v>
      </c>
      <c r="B18" s="19">
        <v>1</v>
      </c>
      <c r="C18" s="38">
        <v>31</v>
      </c>
      <c r="D18" s="38"/>
      <c r="E18" s="38">
        <v>32</v>
      </c>
      <c r="F18" s="38"/>
      <c r="G18" s="38">
        <v>33</v>
      </c>
      <c r="H18" s="38"/>
      <c r="I18" s="38">
        <v>34</v>
      </c>
      <c r="J18" s="38"/>
      <c r="K18" s="38">
        <v>35</v>
      </c>
      <c r="L18" s="38"/>
      <c r="M18" s="38">
        <v>36</v>
      </c>
      <c r="N18" s="38"/>
      <c r="O18" s="38">
        <v>37</v>
      </c>
      <c r="P18" s="38">
        <v>38</v>
      </c>
      <c r="Q18" s="37"/>
      <c r="R18" s="38">
        <v>39</v>
      </c>
      <c r="S18" s="38">
        <v>40</v>
      </c>
      <c r="T18" s="45"/>
      <c r="U18" s="38">
        <v>42</v>
      </c>
      <c r="V18" s="38">
        <v>43</v>
      </c>
      <c r="W18" s="38">
        <v>44</v>
      </c>
    </row>
    <row r="19" spans="1:23" s="1" customFormat="1" ht="12.75">
      <c r="A19" s="13"/>
      <c r="B19" s="14">
        <v>2</v>
      </c>
      <c r="C19" s="40">
        <f aca="true" t="shared" si="8" ref="C19:W19">IF(C18&gt;0,C18+1,"  ")</f>
        <v>32</v>
      </c>
      <c r="D19" s="40" t="str">
        <f t="shared" si="8"/>
        <v>  </v>
      </c>
      <c r="E19" s="40">
        <f t="shared" si="8"/>
        <v>33</v>
      </c>
      <c r="F19" s="40" t="str">
        <f t="shared" si="8"/>
        <v>  </v>
      </c>
      <c r="G19" s="40">
        <f t="shared" si="8"/>
        <v>34</v>
      </c>
      <c r="H19" s="40" t="str">
        <f t="shared" si="8"/>
        <v>  </v>
      </c>
      <c r="I19" s="40">
        <f t="shared" si="8"/>
        <v>35</v>
      </c>
      <c r="J19" s="40" t="str">
        <f t="shared" si="8"/>
        <v>  </v>
      </c>
      <c r="K19" s="40">
        <f t="shared" si="8"/>
        <v>36</v>
      </c>
      <c r="L19" s="40" t="str">
        <f t="shared" si="8"/>
        <v>  </v>
      </c>
      <c r="M19" s="40">
        <f t="shared" si="8"/>
        <v>37</v>
      </c>
      <c r="N19" s="40" t="str">
        <f t="shared" si="8"/>
        <v>  </v>
      </c>
      <c r="O19" s="40">
        <f t="shared" si="8"/>
        <v>38</v>
      </c>
      <c r="P19" s="40">
        <f t="shared" si="8"/>
        <v>39</v>
      </c>
      <c r="Q19" s="39" t="str">
        <f t="shared" si="8"/>
        <v>  </v>
      </c>
      <c r="R19" s="40">
        <f t="shared" si="8"/>
        <v>40</v>
      </c>
      <c r="S19" s="40">
        <f t="shared" si="8"/>
        <v>41</v>
      </c>
      <c r="T19" s="41" t="str">
        <f t="shared" si="8"/>
        <v>  </v>
      </c>
      <c r="U19" s="40">
        <f t="shared" si="8"/>
        <v>43</v>
      </c>
      <c r="V19" s="40">
        <f t="shared" si="8"/>
        <v>44</v>
      </c>
      <c r="W19" s="40">
        <f t="shared" si="8"/>
        <v>45</v>
      </c>
    </row>
    <row r="20" spans="1:23" s="1" customFormat="1" ht="12.75">
      <c r="A20" s="13"/>
      <c r="B20" s="14">
        <v>3</v>
      </c>
      <c r="C20" s="42">
        <f>IF(C18&gt;0,C18+2,"  ")</f>
        <v>33</v>
      </c>
      <c r="D20" s="42" t="str">
        <f aca="true" t="shared" si="9" ref="D20:P20">IF(D18&gt;0,D18+2,"  ")</f>
        <v>  </v>
      </c>
      <c r="E20" s="42">
        <f t="shared" si="9"/>
        <v>34</v>
      </c>
      <c r="F20" s="42" t="str">
        <f t="shared" si="9"/>
        <v>  </v>
      </c>
      <c r="G20" s="42">
        <f t="shared" si="9"/>
        <v>35</v>
      </c>
      <c r="H20" s="42" t="str">
        <f t="shared" si="9"/>
        <v>  </v>
      </c>
      <c r="I20" s="42">
        <f t="shared" si="9"/>
        <v>36</v>
      </c>
      <c r="J20" s="42" t="str">
        <f t="shared" si="9"/>
        <v>  </v>
      </c>
      <c r="K20" s="42">
        <f t="shared" si="9"/>
        <v>37</v>
      </c>
      <c r="L20" s="42" t="str">
        <f t="shared" si="9"/>
        <v>  </v>
      </c>
      <c r="M20" s="42">
        <f t="shared" si="9"/>
        <v>38</v>
      </c>
      <c r="N20" s="42" t="str">
        <f t="shared" si="9"/>
        <v>  </v>
      </c>
      <c r="O20" s="42">
        <f t="shared" si="9"/>
        <v>39</v>
      </c>
      <c r="P20" s="42">
        <f t="shared" si="9"/>
        <v>40</v>
      </c>
      <c r="Q20" s="43" t="str">
        <f aca="true" t="shared" si="10" ref="Q20:W20">IF(Q18&gt;0,Q18+2,"  ")</f>
        <v>  </v>
      </c>
      <c r="R20" s="42">
        <f t="shared" si="10"/>
        <v>41</v>
      </c>
      <c r="S20" s="42">
        <f t="shared" si="10"/>
        <v>42</v>
      </c>
      <c r="T20" s="46" t="str">
        <f t="shared" si="10"/>
        <v>  </v>
      </c>
      <c r="U20" s="42">
        <f t="shared" si="10"/>
        <v>44</v>
      </c>
      <c r="V20" s="42">
        <f t="shared" si="10"/>
        <v>45</v>
      </c>
      <c r="W20" s="42">
        <f t="shared" si="10"/>
        <v>46</v>
      </c>
    </row>
    <row r="21" spans="1:23" s="1" customFormat="1" ht="12.75">
      <c r="A21" s="15"/>
      <c r="B21" s="26" t="s">
        <v>17</v>
      </c>
      <c r="C21" s="44" t="s">
        <v>13</v>
      </c>
      <c r="D21" s="4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59"/>
      <c r="U21" s="10"/>
      <c r="V21" s="10"/>
      <c r="W21" s="12"/>
    </row>
    <row r="22" spans="1:23" s="1" customFormat="1" ht="12.75">
      <c r="A22" s="24"/>
      <c r="B22" s="2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35"/>
      <c r="U22" s="16"/>
      <c r="V22" s="16"/>
      <c r="W22" s="16"/>
    </row>
    <row r="23" spans="1:23" s="1" customFormat="1" ht="12.75">
      <c r="A23" s="20" t="s">
        <v>8</v>
      </c>
      <c r="B23" s="19">
        <v>1</v>
      </c>
      <c r="C23" s="38">
        <v>33</v>
      </c>
      <c r="D23" s="38"/>
      <c r="E23" s="38">
        <v>34</v>
      </c>
      <c r="F23" s="38"/>
      <c r="G23" s="38">
        <v>35</v>
      </c>
      <c r="H23" s="38"/>
      <c r="I23" s="38">
        <v>36</v>
      </c>
      <c r="J23" s="38"/>
      <c r="K23" s="38">
        <v>37</v>
      </c>
      <c r="L23" s="38"/>
      <c r="M23" s="38">
        <v>38</v>
      </c>
      <c r="N23" s="38"/>
      <c r="O23" s="38">
        <v>39</v>
      </c>
      <c r="P23" s="38">
        <v>40</v>
      </c>
      <c r="Q23" s="38"/>
      <c r="R23" s="38">
        <v>41</v>
      </c>
      <c r="S23" s="38">
        <v>42</v>
      </c>
      <c r="T23" s="45"/>
      <c r="U23" s="38">
        <v>44</v>
      </c>
      <c r="V23" s="38">
        <v>45</v>
      </c>
      <c r="W23" s="38">
        <v>46</v>
      </c>
    </row>
    <row r="24" spans="1:23" s="1" customFormat="1" ht="12.75">
      <c r="A24" s="13"/>
      <c r="B24" s="14">
        <v>2</v>
      </c>
      <c r="C24" s="40">
        <f aca="true" t="shared" si="11" ref="C24:W24">IF(C23&gt;0,C23+1,"  ")</f>
        <v>34</v>
      </c>
      <c r="D24" s="40" t="str">
        <f t="shared" si="11"/>
        <v>  </v>
      </c>
      <c r="E24" s="40">
        <f t="shared" si="11"/>
        <v>35</v>
      </c>
      <c r="F24" s="40" t="str">
        <f t="shared" si="11"/>
        <v>  </v>
      </c>
      <c r="G24" s="40">
        <f t="shared" si="11"/>
        <v>36</v>
      </c>
      <c r="H24" s="40" t="str">
        <f t="shared" si="11"/>
        <v>  </v>
      </c>
      <c r="I24" s="40">
        <f t="shared" si="11"/>
        <v>37</v>
      </c>
      <c r="J24" s="40" t="str">
        <f t="shared" si="11"/>
        <v>  </v>
      </c>
      <c r="K24" s="40">
        <f t="shared" si="11"/>
        <v>38</v>
      </c>
      <c r="L24" s="40" t="str">
        <f t="shared" si="11"/>
        <v>  </v>
      </c>
      <c r="M24" s="40">
        <f t="shared" si="11"/>
        <v>39</v>
      </c>
      <c r="N24" s="40" t="str">
        <f t="shared" si="11"/>
        <v>  </v>
      </c>
      <c r="O24" s="40">
        <f t="shared" si="11"/>
        <v>40</v>
      </c>
      <c r="P24" s="40">
        <f t="shared" si="11"/>
        <v>41</v>
      </c>
      <c r="Q24" s="40" t="str">
        <f t="shared" si="11"/>
        <v>  </v>
      </c>
      <c r="R24" s="40">
        <f t="shared" si="11"/>
        <v>42</v>
      </c>
      <c r="S24" s="40">
        <f t="shared" si="11"/>
        <v>43</v>
      </c>
      <c r="T24" s="41" t="str">
        <f t="shared" si="11"/>
        <v>  </v>
      </c>
      <c r="U24" s="40">
        <f t="shared" si="11"/>
        <v>45</v>
      </c>
      <c r="V24" s="40">
        <f t="shared" si="11"/>
        <v>46</v>
      </c>
      <c r="W24" s="40">
        <f t="shared" si="11"/>
        <v>47</v>
      </c>
    </row>
    <row r="25" spans="1:23" s="1" customFormat="1" ht="12.75">
      <c r="A25" s="13"/>
      <c r="B25" s="14">
        <v>3</v>
      </c>
      <c r="C25" s="42">
        <f>IF(C23&gt;0,C23+2,"  ")</f>
        <v>35</v>
      </c>
      <c r="D25" s="42" t="str">
        <f aca="true" t="shared" si="12" ref="D25:P25">IF(D23&gt;0,D23+2,"  ")</f>
        <v>  </v>
      </c>
      <c r="E25" s="42">
        <f t="shared" si="12"/>
        <v>36</v>
      </c>
      <c r="F25" s="42" t="str">
        <f t="shared" si="12"/>
        <v>  </v>
      </c>
      <c r="G25" s="42">
        <f t="shared" si="12"/>
        <v>37</v>
      </c>
      <c r="H25" s="42" t="str">
        <f t="shared" si="12"/>
        <v>  </v>
      </c>
      <c r="I25" s="42">
        <f t="shared" si="12"/>
        <v>38</v>
      </c>
      <c r="J25" s="42" t="str">
        <f t="shared" si="12"/>
        <v>  </v>
      </c>
      <c r="K25" s="42">
        <f t="shared" si="12"/>
        <v>39</v>
      </c>
      <c r="L25" s="42" t="str">
        <f t="shared" si="12"/>
        <v>  </v>
      </c>
      <c r="M25" s="42">
        <f t="shared" si="12"/>
        <v>40</v>
      </c>
      <c r="N25" s="42" t="str">
        <f t="shared" si="12"/>
        <v>  </v>
      </c>
      <c r="O25" s="42">
        <f t="shared" si="12"/>
        <v>41</v>
      </c>
      <c r="P25" s="42">
        <f t="shared" si="12"/>
        <v>42</v>
      </c>
      <c r="Q25" s="42" t="str">
        <f aca="true" t="shared" si="13" ref="Q25:W25">IF(Q23&gt;0,Q23+2,"  ")</f>
        <v>  </v>
      </c>
      <c r="R25" s="42">
        <f t="shared" si="13"/>
        <v>43</v>
      </c>
      <c r="S25" s="42">
        <f t="shared" si="13"/>
        <v>44</v>
      </c>
      <c r="T25" s="46" t="str">
        <f t="shared" si="13"/>
        <v>  </v>
      </c>
      <c r="U25" s="42">
        <f t="shared" si="13"/>
        <v>46</v>
      </c>
      <c r="V25" s="42">
        <f t="shared" si="13"/>
        <v>47</v>
      </c>
      <c r="W25" s="42">
        <f t="shared" si="13"/>
        <v>48</v>
      </c>
    </row>
    <row r="26" spans="1:23" s="1" customFormat="1" ht="12.75">
      <c r="A26" s="15"/>
      <c r="B26" s="26" t="s">
        <v>17</v>
      </c>
      <c r="C26" s="36" t="s">
        <v>15</v>
      </c>
      <c r="D26" s="3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59"/>
      <c r="U26" s="10"/>
      <c r="V26" s="10"/>
      <c r="W26" s="12"/>
    </row>
    <row r="27" spans="1:23" s="1" customFormat="1" ht="12.75">
      <c r="A27" s="24"/>
      <c r="B27" s="27"/>
      <c r="C27" s="2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5"/>
      <c r="U27" s="16"/>
      <c r="V27" s="16"/>
      <c r="W27" s="16"/>
    </row>
    <row r="28" spans="1:23" s="1" customFormat="1" ht="12.75">
      <c r="A28" s="20" t="s">
        <v>9</v>
      </c>
      <c r="B28" s="19">
        <v>1</v>
      </c>
      <c r="C28" s="38">
        <v>35</v>
      </c>
      <c r="D28" s="38"/>
      <c r="E28" s="38">
        <v>36</v>
      </c>
      <c r="F28" s="38"/>
      <c r="G28" s="38">
        <v>37</v>
      </c>
      <c r="H28" s="38"/>
      <c r="I28" s="38">
        <v>38</v>
      </c>
      <c r="J28" s="38"/>
      <c r="K28" s="38">
        <v>39</v>
      </c>
      <c r="L28" s="38"/>
      <c r="M28" s="38">
        <v>40</v>
      </c>
      <c r="N28" s="38"/>
      <c r="O28" s="38">
        <v>41</v>
      </c>
      <c r="P28" s="38">
        <v>42</v>
      </c>
      <c r="Q28" s="38"/>
      <c r="R28" s="38">
        <v>44</v>
      </c>
      <c r="S28" s="38">
        <v>46</v>
      </c>
      <c r="T28" s="45"/>
      <c r="U28" s="38">
        <v>48</v>
      </c>
      <c r="V28" s="38">
        <v>49</v>
      </c>
      <c r="W28" s="38">
        <v>50</v>
      </c>
    </row>
    <row r="29" spans="1:23" s="1" customFormat="1" ht="12.75">
      <c r="A29" s="13"/>
      <c r="B29" s="14">
        <v>2</v>
      </c>
      <c r="C29" s="40">
        <v>36</v>
      </c>
      <c r="D29" s="40" t="str">
        <f aca="true" t="shared" si="14" ref="D29:W29">IF(D28&gt;0,D28+1,"  ")</f>
        <v>  </v>
      </c>
      <c r="E29" s="40">
        <f t="shared" si="14"/>
        <v>37</v>
      </c>
      <c r="F29" s="40" t="str">
        <f t="shared" si="14"/>
        <v>  </v>
      </c>
      <c r="G29" s="40">
        <f t="shared" si="14"/>
        <v>38</v>
      </c>
      <c r="H29" s="47" t="str">
        <f t="shared" si="14"/>
        <v>  </v>
      </c>
      <c r="I29" s="39">
        <f t="shared" si="14"/>
        <v>39</v>
      </c>
      <c r="J29" s="40" t="str">
        <f t="shared" si="14"/>
        <v>  </v>
      </c>
      <c r="K29" s="40">
        <f t="shared" si="14"/>
        <v>40</v>
      </c>
      <c r="L29" s="40" t="str">
        <f t="shared" si="14"/>
        <v>  </v>
      </c>
      <c r="M29" s="40">
        <f t="shared" si="14"/>
        <v>41</v>
      </c>
      <c r="N29" s="40" t="str">
        <f t="shared" si="14"/>
        <v>  </v>
      </c>
      <c r="O29" s="40">
        <f t="shared" si="14"/>
        <v>42</v>
      </c>
      <c r="P29" s="40">
        <f t="shared" si="14"/>
        <v>43</v>
      </c>
      <c r="Q29" s="40" t="str">
        <f t="shared" si="14"/>
        <v>  </v>
      </c>
      <c r="R29" s="40">
        <f t="shared" si="14"/>
        <v>45</v>
      </c>
      <c r="S29" s="40">
        <f t="shared" si="14"/>
        <v>47</v>
      </c>
      <c r="T29" s="41" t="str">
        <f t="shared" si="14"/>
        <v>  </v>
      </c>
      <c r="U29" s="40">
        <f t="shared" si="14"/>
        <v>49</v>
      </c>
      <c r="V29" s="40">
        <f t="shared" si="14"/>
        <v>50</v>
      </c>
      <c r="W29" s="40">
        <f t="shared" si="14"/>
        <v>51</v>
      </c>
    </row>
    <row r="30" spans="1:24" ht="12.75">
      <c r="A30" s="13"/>
      <c r="B30" s="14">
        <v>3</v>
      </c>
      <c r="C30" s="42">
        <v>37</v>
      </c>
      <c r="D30" s="42"/>
      <c r="E30" s="42">
        <v>38</v>
      </c>
      <c r="F30" s="42"/>
      <c r="G30" s="42">
        <v>39</v>
      </c>
      <c r="H30" s="48" t="str">
        <f>IF(H28&gt;0,H28+2,"  ")</f>
        <v>  </v>
      </c>
      <c r="I30" s="43">
        <v>40</v>
      </c>
      <c r="J30" s="42" t="str">
        <f aca="true" t="shared" si="15" ref="J30:X30">IF(J28&gt;0,J28+2,"  ")</f>
        <v>  </v>
      </c>
      <c r="K30" s="42">
        <f t="shared" si="15"/>
        <v>41</v>
      </c>
      <c r="L30" s="42" t="str">
        <f t="shared" si="15"/>
        <v>  </v>
      </c>
      <c r="M30" s="42">
        <f t="shared" si="15"/>
        <v>42</v>
      </c>
      <c r="N30" s="42" t="str">
        <f t="shared" si="15"/>
        <v>  </v>
      </c>
      <c r="O30" s="42">
        <f t="shared" si="15"/>
        <v>43</v>
      </c>
      <c r="P30" s="42">
        <f t="shared" si="15"/>
        <v>44</v>
      </c>
      <c r="Q30" s="42" t="str">
        <f t="shared" si="15"/>
        <v>  </v>
      </c>
      <c r="R30" s="42">
        <f t="shared" si="15"/>
        <v>46</v>
      </c>
      <c r="S30" s="42">
        <f t="shared" si="15"/>
        <v>48</v>
      </c>
      <c r="T30" s="46" t="str">
        <f t="shared" si="15"/>
        <v>  </v>
      </c>
      <c r="U30" s="42">
        <f t="shared" si="15"/>
        <v>50</v>
      </c>
      <c r="V30" s="42">
        <f t="shared" si="15"/>
        <v>51</v>
      </c>
      <c r="W30" s="42">
        <f t="shared" si="15"/>
        <v>52</v>
      </c>
      <c r="X30" t="str">
        <f t="shared" si="15"/>
        <v>  </v>
      </c>
    </row>
    <row r="31" spans="1:23" ht="12.75">
      <c r="A31" s="15"/>
      <c r="B31" s="26" t="s">
        <v>17</v>
      </c>
      <c r="C31" s="44" t="s">
        <v>12</v>
      </c>
      <c r="D31" s="36"/>
      <c r="E31" s="10"/>
      <c r="F31" s="10"/>
      <c r="G31" s="10"/>
      <c r="H31" s="3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59"/>
      <c r="U31" s="10"/>
      <c r="V31" s="10"/>
      <c r="W31" s="12"/>
    </row>
    <row r="33" spans="1:23" ht="12.75">
      <c r="A33" s="20" t="s">
        <v>10</v>
      </c>
      <c r="B33" s="19">
        <v>1</v>
      </c>
      <c r="C33" s="38">
        <v>37</v>
      </c>
      <c r="D33" s="38"/>
      <c r="E33" s="38">
        <v>38</v>
      </c>
      <c r="F33" s="38"/>
      <c r="G33" s="38">
        <v>39</v>
      </c>
      <c r="H33" s="38"/>
      <c r="I33" s="38">
        <v>40</v>
      </c>
      <c r="J33" s="38"/>
      <c r="K33" s="38">
        <v>41</v>
      </c>
      <c r="L33" s="38"/>
      <c r="M33" s="38">
        <v>42</v>
      </c>
      <c r="N33" s="38"/>
      <c r="O33" s="38">
        <v>43</v>
      </c>
      <c r="P33" s="38">
        <v>45</v>
      </c>
      <c r="Q33" s="38"/>
      <c r="R33" s="38">
        <v>47</v>
      </c>
      <c r="S33" s="38">
        <v>48</v>
      </c>
      <c r="T33" s="45"/>
      <c r="U33" s="38">
        <v>50</v>
      </c>
      <c r="V33" s="38">
        <v>51</v>
      </c>
      <c r="W33" s="38">
        <v>52</v>
      </c>
    </row>
    <row r="34" spans="1:23" ht="12.75">
      <c r="A34" s="13"/>
      <c r="B34" s="14">
        <v>2</v>
      </c>
      <c r="C34" s="40">
        <f aca="true" t="shared" si="16" ref="C34:W34">IF(C33&gt;0,C33+1,"  ")</f>
        <v>38</v>
      </c>
      <c r="D34" s="40" t="str">
        <f t="shared" si="16"/>
        <v>  </v>
      </c>
      <c r="E34" s="40">
        <f t="shared" si="16"/>
        <v>39</v>
      </c>
      <c r="F34" s="40" t="str">
        <f t="shared" si="16"/>
        <v>  </v>
      </c>
      <c r="G34" s="40">
        <f t="shared" si="16"/>
        <v>40</v>
      </c>
      <c r="H34" s="40" t="str">
        <f t="shared" si="16"/>
        <v>  </v>
      </c>
      <c r="I34" s="40">
        <f t="shared" si="16"/>
        <v>41</v>
      </c>
      <c r="J34" s="40" t="str">
        <f t="shared" si="16"/>
        <v>  </v>
      </c>
      <c r="K34" s="40">
        <f t="shared" si="16"/>
        <v>42</v>
      </c>
      <c r="L34" s="40" t="str">
        <f t="shared" si="16"/>
        <v>  </v>
      </c>
      <c r="M34" s="40">
        <f t="shared" si="16"/>
        <v>43</v>
      </c>
      <c r="N34" s="40" t="str">
        <f t="shared" si="16"/>
        <v>  </v>
      </c>
      <c r="O34" s="40">
        <f t="shared" si="16"/>
        <v>44</v>
      </c>
      <c r="P34" s="40">
        <f t="shared" si="16"/>
        <v>46</v>
      </c>
      <c r="Q34" s="40" t="str">
        <f t="shared" si="16"/>
        <v>  </v>
      </c>
      <c r="R34" s="40">
        <f t="shared" si="16"/>
        <v>48</v>
      </c>
      <c r="S34" s="40">
        <f t="shared" si="16"/>
        <v>49</v>
      </c>
      <c r="T34" s="41" t="str">
        <f t="shared" si="16"/>
        <v>  </v>
      </c>
      <c r="U34" s="40">
        <f t="shared" si="16"/>
        <v>51</v>
      </c>
      <c r="V34" s="40">
        <f t="shared" si="16"/>
        <v>52</v>
      </c>
      <c r="W34" s="40">
        <f t="shared" si="16"/>
        <v>53</v>
      </c>
    </row>
    <row r="35" spans="1:23" ht="12.75">
      <c r="A35" s="13"/>
      <c r="B35" s="14">
        <v>3</v>
      </c>
      <c r="C35" s="42">
        <f>IF(C33&gt;0,C33+2,"  ")</f>
        <v>39</v>
      </c>
      <c r="D35" s="42" t="str">
        <f aca="true" t="shared" si="17" ref="D35:O35">IF(D33&gt;0,D33+2,"  ")</f>
        <v>  </v>
      </c>
      <c r="E35" s="42">
        <f t="shared" si="17"/>
        <v>40</v>
      </c>
      <c r="F35" s="42" t="str">
        <f t="shared" si="17"/>
        <v>  </v>
      </c>
      <c r="G35" s="42">
        <f t="shared" si="17"/>
        <v>41</v>
      </c>
      <c r="H35" s="42" t="str">
        <f t="shared" si="17"/>
        <v>  </v>
      </c>
      <c r="I35" s="42">
        <f t="shared" si="17"/>
        <v>42</v>
      </c>
      <c r="J35" s="42" t="str">
        <f t="shared" si="17"/>
        <v>  </v>
      </c>
      <c r="K35" s="42">
        <f t="shared" si="17"/>
        <v>43</v>
      </c>
      <c r="L35" s="42" t="str">
        <f t="shared" si="17"/>
        <v>  </v>
      </c>
      <c r="M35" s="42">
        <f t="shared" si="17"/>
        <v>44</v>
      </c>
      <c r="N35" s="42" t="str">
        <f t="shared" si="17"/>
        <v>  </v>
      </c>
      <c r="O35" s="42">
        <f t="shared" si="17"/>
        <v>45</v>
      </c>
      <c r="P35" s="42">
        <v>47</v>
      </c>
      <c r="Q35" s="42" t="str">
        <f aca="true" t="shared" si="18" ref="Q35:W35">IF(Q33&gt;0,Q33+2,"  ")</f>
        <v>  </v>
      </c>
      <c r="R35" s="42">
        <f t="shared" si="18"/>
        <v>49</v>
      </c>
      <c r="S35" s="42">
        <f t="shared" si="18"/>
        <v>50</v>
      </c>
      <c r="T35" s="46" t="str">
        <f t="shared" si="18"/>
        <v>  </v>
      </c>
      <c r="U35" s="42">
        <f t="shared" si="18"/>
        <v>52</v>
      </c>
      <c r="V35" s="42">
        <f t="shared" si="18"/>
        <v>53</v>
      </c>
      <c r="W35" s="42">
        <f t="shared" si="18"/>
        <v>54</v>
      </c>
    </row>
    <row r="36" spans="1:23" ht="12.75">
      <c r="A36" s="15"/>
      <c r="B36" s="26" t="s">
        <v>17</v>
      </c>
      <c r="C36" s="44" t="s">
        <v>16</v>
      </c>
      <c r="D36" s="3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59"/>
      <c r="U36" s="10"/>
      <c r="V36" s="10"/>
      <c r="W36" s="12"/>
    </row>
    <row r="37" spans="1:23" ht="12.75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&amp;R&amp;"Arial,Halvfet"                                 
</oddHeader>
    <oddFooter>&amp;C&amp;"Arial,Kursiv"Vedlegg 2 
Tillegg nr. 1 til F 4073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PSD</dc:creator>
  <cp:keywords/>
  <dc:description/>
  <cp:lastModifiedBy>Hilde Kjølberg </cp:lastModifiedBy>
  <cp:lastPrinted>2000-07-06T11:06:25Z</cp:lastPrinted>
  <dcterms:created xsi:type="dcterms:W3CDTF">1997-03-21T12:29:55Z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