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'Ark1'!$A$1:$G$29</definedName>
  </definedNames>
  <calcPr fullCalcOnLoad="1"/>
</workbook>
</file>

<file path=xl/sharedStrings.xml><?xml version="1.0" encoding="utf-8"?>
<sst xmlns="http://schemas.openxmlformats.org/spreadsheetml/2006/main" count="55" uniqueCount="39">
  <si>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</si>
  <si>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</si>
  <si>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</si>
  <si>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</si>
  <si>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</si>
  <si>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</si>
  <si>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</si>
  <si>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</si>
  <si>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</si>
  <si>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</si>
  <si>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</si>
  <si>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</si>
  <si>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</si>
  <si>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</si>
  <si>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</si>
  <si>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</si>
  <si>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</si>
  <si>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</si>
  <si>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</si>
  <si>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</si>
  <si>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2008-2009</t>
  </si>
  <si>
    <t>Anslag på</t>
  </si>
  <si>
    <t>Vekst</t>
  </si>
  <si>
    <t>vekst</t>
  </si>
  <si>
    <t>frie</t>
  </si>
  <si>
    <t>oppgave-</t>
  </si>
  <si>
    <t xml:space="preserve">frie </t>
  </si>
  <si>
    <t>regnskap</t>
  </si>
  <si>
    <t>RNB</t>
  </si>
  <si>
    <t xml:space="preserve">inntekter </t>
  </si>
  <si>
    <t>korrigerte</t>
  </si>
  <si>
    <t>inntekter</t>
  </si>
  <si>
    <t>korrigert</t>
  </si>
  <si>
    <t>frie inntekter</t>
  </si>
  <si>
    <t>Engangsbevilgning (momskomp.)</t>
  </si>
  <si>
    <t>Hele landet</t>
  </si>
  <si>
    <t>(1 000 kr)</t>
  </si>
  <si>
    <t>(kr. per innb.)</t>
  </si>
  <si>
    <t>(prosent)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</si>
</sst>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"/>
    <numFmt numFmtId="177" formatCode="0000"/>
  </numFmts>
  <fonts count="3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3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3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77" fontId="1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workbookViewId="0" topLeftCell="A1">
      <selection activeCell="B7" sqref="B7"/>
    </sheetView>
  </sheetViews>
  <sheetFormatPr defaultColWidth="11.421875" defaultRowHeight="12.75"/>
  <cols>
    <col min="1" max="1" width="28.00390625" style="0" customWidth="1"/>
    <col min="2" max="8" width="12.00390625" style="0" customWidth="1"/>
  </cols>
  <sheetData>
    <row r="1" spans="1:8" ht="12.75">
      <c r="A1" s="37" t="s">
        <v>0</v>
      </c>
      <c r="B1" s="1" t="s">
        <v>21</v>
      </c>
      <c r="C1" s="1" t="s">
        <v>21</v>
      </c>
      <c r="D1" s="1" t="s">
        <v>21</v>
      </c>
      <c r="E1" s="2" t="s">
        <v>21</v>
      </c>
      <c r="F1" s="2" t="s">
        <v>21</v>
      </c>
      <c r="G1" s="3" t="s">
        <v>22</v>
      </c>
      <c r="H1" s="4" t="s">
        <v>22</v>
      </c>
    </row>
    <row r="2" spans="1:8" ht="12.75">
      <c r="A2" s="37"/>
      <c r="B2" s="1" t="s">
        <v>24</v>
      </c>
      <c r="C2" s="1" t="s">
        <v>25</v>
      </c>
      <c r="D2" s="1" t="s">
        <v>26</v>
      </c>
      <c r="E2" s="1" t="s">
        <v>25</v>
      </c>
      <c r="F2" s="1" t="s">
        <v>25</v>
      </c>
      <c r="G2" s="3" t="s">
        <v>27</v>
      </c>
      <c r="H2" s="4" t="s">
        <v>28</v>
      </c>
    </row>
    <row r="3" spans="1:8" ht="12.75">
      <c r="A3" s="37"/>
      <c r="B3" s="1" t="s">
        <v>29</v>
      </c>
      <c r="C3" s="1" t="s">
        <v>30</v>
      </c>
      <c r="D3" s="1" t="s">
        <v>31</v>
      </c>
      <c r="E3" s="1" t="s">
        <v>32</v>
      </c>
      <c r="F3" s="1" t="s">
        <v>32</v>
      </c>
      <c r="G3" s="1" t="s">
        <v>20</v>
      </c>
      <c r="H3" s="5" t="s">
        <v>20</v>
      </c>
    </row>
    <row r="4" spans="1:8" ht="12.75">
      <c r="A4" s="37"/>
      <c r="B4" s="2">
        <v>2008</v>
      </c>
      <c r="C4" s="2" t="s">
        <v>33</v>
      </c>
      <c r="D4" s="2">
        <v>2009</v>
      </c>
      <c r="E4" s="1" t="s">
        <v>23</v>
      </c>
      <c r="F4" s="1" t="s">
        <v>23</v>
      </c>
      <c r="G4" s="6"/>
      <c r="H4" s="5"/>
    </row>
    <row r="5" spans="1:8" ht="12.75">
      <c r="A5" s="37"/>
      <c r="B5" s="2"/>
      <c r="C5" s="2">
        <v>2008</v>
      </c>
      <c r="D5" s="2"/>
      <c r="E5" s="1" t="s">
        <v>20</v>
      </c>
      <c r="F5" s="1" t="s">
        <v>20</v>
      </c>
      <c r="G5" s="7"/>
      <c r="H5" s="8"/>
    </row>
    <row r="6" spans="1:8" ht="12.75">
      <c r="A6" s="37"/>
      <c r="B6" s="9" t="s">
        <v>36</v>
      </c>
      <c r="C6" s="9" t="s">
        <v>36</v>
      </c>
      <c r="D6" s="9" t="s">
        <v>36</v>
      </c>
      <c r="E6" s="9" t="s">
        <v>36</v>
      </c>
      <c r="F6" s="9" t="s">
        <v>37</v>
      </c>
      <c r="G6" s="10" t="s">
        <v>38</v>
      </c>
      <c r="H6" s="11" t="s">
        <v>38</v>
      </c>
    </row>
    <row r="7" spans="1:8" ht="12.75">
      <c r="A7" s="35"/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6">
        <v>7</v>
      </c>
    </row>
    <row r="8" spans="1:8" ht="12.75">
      <c r="A8" s="13"/>
      <c r="B8" s="13"/>
      <c r="C8" s="13"/>
      <c r="D8" s="13"/>
      <c r="E8" s="13"/>
      <c r="F8" s="13"/>
      <c r="G8" s="13"/>
      <c r="H8" s="15"/>
    </row>
    <row r="9" spans="1:8" ht="12.75">
      <c r="A9" s="13" t="s">
        <v>1</v>
      </c>
      <c r="B9" s="16">
        <v>1766651.93</v>
      </c>
      <c r="C9" s="16">
        <v>1772126.66</v>
      </c>
      <c r="D9" s="16">
        <v>1876102.79</v>
      </c>
      <c r="E9" s="16">
        <v>103976.13</v>
      </c>
      <c r="F9" s="16">
        <v>391.69</v>
      </c>
      <c r="G9" s="17">
        <v>5.867</v>
      </c>
      <c r="H9" s="18">
        <v>6.496</v>
      </c>
    </row>
    <row r="10" spans="1:8" ht="12.75">
      <c r="A10" s="13" t="s">
        <v>2</v>
      </c>
      <c r="B10" s="16">
        <v>3528969.02</v>
      </c>
      <c r="C10" s="16">
        <v>3541950.38</v>
      </c>
      <c r="D10" s="16">
        <v>3718956.3</v>
      </c>
      <c r="E10" s="16">
        <v>177005.92</v>
      </c>
      <c r="F10" s="16">
        <v>341.34</v>
      </c>
      <c r="G10" s="17">
        <v>4.997</v>
      </c>
      <c r="H10" s="18">
        <v>5.617</v>
      </c>
    </row>
    <row r="11" spans="1:8" ht="12.75">
      <c r="A11" s="13" t="s">
        <v>3</v>
      </c>
      <c r="B11" s="16">
        <v>3820715.81</v>
      </c>
      <c r="C11" s="16">
        <v>3834705.04</v>
      </c>
      <c r="D11" s="16">
        <v>3976233.3</v>
      </c>
      <c r="E11" s="16">
        <v>141528.26</v>
      </c>
      <c r="F11" s="16">
        <v>252.51</v>
      </c>
      <c r="G11" s="17">
        <v>3.691</v>
      </c>
      <c r="H11" s="18">
        <v>4.283</v>
      </c>
    </row>
    <row r="12" spans="1:8" ht="12.75">
      <c r="A12" s="19" t="s">
        <v>4</v>
      </c>
      <c r="B12" s="20">
        <v>1513100.13</v>
      </c>
      <c r="C12" s="20">
        <v>1516876.34</v>
      </c>
      <c r="D12" s="20">
        <v>1632851.26</v>
      </c>
      <c r="E12" s="20">
        <v>115974.93</v>
      </c>
      <c r="F12" s="20">
        <v>612.69</v>
      </c>
      <c r="G12" s="21">
        <v>7.646</v>
      </c>
      <c r="H12" s="22">
        <v>8.23</v>
      </c>
    </row>
    <row r="13" spans="1:8" ht="12.75">
      <c r="A13" s="6" t="s">
        <v>5</v>
      </c>
      <c r="B13" s="23">
        <v>1462394.98</v>
      </c>
      <c r="C13" s="23">
        <v>1466029.84</v>
      </c>
      <c r="D13" s="23">
        <v>1568532.65</v>
      </c>
      <c r="E13" s="23">
        <v>102502.81</v>
      </c>
      <c r="F13" s="23">
        <v>558.18</v>
      </c>
      <c r="G13" s="24">
        <v>6.992</v>
      </c>
      <c r="H13" s="18">
        <v>7.564</v>
      </c>
    </row>
    <row r="14" spans="1:8" ht="12.75">
      <c r="A14" s="25" t="s">
        <v>6</v>
      </c>
      <c r="B14" s="26">
        <v>1701488.58</v>
      </c>
      <c r="C14" s="26">
        <v>1705603.49</v>
      </c>
      <c r="D14" s="26">
        <v>1781467.42</v>
      </c>
      <c r="E14" s="26">
        <v>75863.93</v>
      </c>
      <c r="F14" s="26">
        <v>301.98</v>
      </c>
      <c r="G14" s="27">
        <v>4.448</v>
      </c>
      <c r="H14" s="28">
        <v>5.063</v>
      </c>
    </row>
    <row r="15" spans="1:8" ht="12.75">
      <c r="A15" s="13" t="s">
        <v>7</v>
      </c>
      <c r="B15" s="16">
        <v>1536960.84</v>
      </c>
      <c r="C15" s="16">
        <v>1541178.3</v>
      </c>
      <c r="D15" s="16">
        <v>1631343.68</v>
      </c>
      <c r="E15" s="16">
        <v>90165.38</v>
      </c>
      <c r="F15" s="16">
        <v>398.2</v>
      </c>
      <c r="G15" s="17">
        <v>5.85</v>
      </c>
      <c r="H15" s="18">
        <v>6.473</v>
      </c>
    </row>
    <row r="16" spans="1:8" ht="12.75">
      <c r="A16" s="13" t="s">
        <v>8</v>
      </c>
      <c r="B16" s="16">
        <v>1229958.29</v>
      </c>
      <c r="C16" s="16">
        <v>1233467.63</v>
      </c>
      <c r="D16" s="16">
        <v>1315626.27</v>
      </c>
      <c r="E16" s="16">
        <v>82158.64</v>
      </c>
      <c r="F16" s="16">
        <v>492.76</v>
      </c>
      <c r="G16" s="17">
        <v>6.661</v>
      </c>
      <c r="H16" s="18">
        <v>7.265</v>
      </c>
    </row>
    <row r="17" spans="1:8" ht="12.75">
      <c r="A17" s="13" t="s">
        <v>9</v>
      </c>
      <c r="B17" s="16">
        <v>842617.44</v>
      </c>
      <c r="C17" s="16">
        <v>845600.95</v>
      </c>
      <c r="D17" s="16">
        <v>904619.03</v>
      </c>
      <c r="E17" s="16">
        <v>59018.07</v>
      </c>
      <c r="F17" s="16">
        <v>556.09</v>
      </c>
      <c r="G17" s="17">
        <v>6.979</v>
      </c>
      <c r="H17" s="18">
        <v>7.562</v>
      </c>
    </row>
    <row r="18" spans="1:8" ht="12.75">
      <c r="A18" s="19" t="s">
        <v>10</v>
      </c>
      <c r="B18" s="20">
        <v>1267138.49</v>
      </c>
      <c r="C18" s="20">
        <v>1272866.51</v>
      </c>
      <c r="D18" s="20">
        <v>1363759.27</v>
      </c>
      <c r="E18" s="20">
        <v>90892.76</v>
      </c>
      <c r="F18" s="20">
        <v>547.73</v>
      </c>
      <c r="G18" s="21">
        <v>7.141</v>
      </c>
      <c r="H18" s="22">
        <v>7.74</v>
      </c>
    </row>
    <row r="19" spans="1:8" ht="12.75">
      <c r="A19" s="6" t="s">
        <v>11</v>
      </c>
      <c r="B19" s="23">
        <v>3031369.16</v>
      </c>
      <c r="C19" s="23">
        <v>3038489.33</v>
      </c>
      <c r="D19" s="23">
        <v>3221980.99</v>
      </c>
      <c r="E19" s="23">
        <v>183491.66</v>
      </c>
      <c r="F19" s="23">
        <v>444.63</v>
      </c>
      <c r="G19" s="24">
        <v>6.039</v>
      </c>
      <c r="H19" s="18">
        <v>6.646</v>
      </c>
    </row>
    <row r="20" spans="1:8" ht="12.75">
      <c r="A20" s="25" t="s">
        <v>12</v>
      </c>
      <c r="B20" s="26">
        <v>3410102.5</v>
      </c>
      <c r="C20" s="26">
        <v>3418423.05</v>
      </c>
      <c r="D20" s="26">
        <v>3618995.65</v>
      </c>
      <c r="E20" s="26">
        <v>200572.6</v>
      </c>
      <c r="F20" s="26">
        <v>433.51</v>
      </c>
      <c r="G20" s="27">
        <v>5.867</v>
      </c>
      <c r="H20" s="28">
        <v>6.472</v>
      </c>
    </row>
    <row r="21" spans="1:8" ht="12.75">
      <c r="A21" s="13" t="s">
        <v>13</v>
      </c>
      <c r="B21" s="16">
        <v>1202900.11</v>
      </c>
      <c r="C21" s="16">
        <v>1200797.53</v>
      </c>
      <c r="D21" s="16">
        <v>1305254.58</v>
      </c>
      <c r="E21" s="16">
        <v>104457.05</v>
      </c>
      <c r="F21" s="16">
        <v>983.04</v>
      </c>
      <c r="G21" s="17">
        <v>8.699</v>
      </c>
      <c r="H21" s="18">
        <v>9.217</v>
      </c>
    </row>
    <row r="22" spans="1:8" ht="12.75">
      <c r="A22" s="13" t="s">
        <v>14</v>
      </c>
      <c r="B22" s="16">
        <v>2024646.23</v>
      </c>
      <c r="C22" s="16">
        <v>2029815.66</v>
      </c>
      <c r="D22" s="16">
        <v>2165800.09</v>
      </c>
      <c r="E22" s="16">
        <v>135984.42</v>
      </c>
      <c r="F22" s="16">
        <v>551.05</v>
      </c>
      <c r="G22" s="17">
        <v>6.699</v>
      </c>
      <c r="H22" s="18">
        <v>7.277</v>
      </c>
    </row>
    <row r="23" spans="1:8" ht="12.75">
      <c r="A23" s="13" t="s">
        <v>15</v>
      </c>
      <c r="B23" s="16">
        <v>2074947.52</v>
      </c>
      <c r="C23" s="16">
        <v>2080296.77</v>
      </c>
      <c r="D23" s="16">
        <v>2211402.94</v>
      </c>
      <c r="E23" s="16">
        <v>131106.18</v>
      </c>
      <c r="F23" s="16">
        <v>463.28</v>
      </c>
      <c r="G23" s="17">
        <v>6.302</v>
      </c>
      <c r="H23" s="18">
        <v>6.905</v>
      </c>
    </row>
    <row r="24" spans="1:8" ht="12.75">
      <c r="A24" s="19" t="s">
        <v>16</v>
      </c>
      <c r="B24" s="20">
        <v>1164620.33</v>
      </c>
      <c r="C24" s="20">
        <v>1165732.59</v>
      </c>
      <c r="D24" s="20">
        <v>1261103.13</v>
      </c>
      <c r="E24" s="20">
        <v>95370.54</v>
      </c>
      <c r="F24" s="20">
        <v>734.43</v>
      </c>
      <c r="G24" s="21">
        <v>8.181</v>
      </c>
      <c r="H24" s="22">
        <v>8.747</v>
      </c>
    </row>
    <row r="25" spans="1:8" ht="12.75">
      <c r="A25" s="6" t="s">
        <v>17</v>
      </c>
      <c r="B25" s="23">
        <v>2541050.22</v>
      </c>
      <c r="C25" s="23">
        <v>2558715.74</v>
      </c>
      <c r="D25" s="23">
        <v>2776311.08</v>
      </c>
      <c r="E25" s="23">
        <v>217595.34</v>
      </c>
      <c r="F25" s="23">
        <v>925.95</v>
      </c>
      <c r="G25" s="24">
        <v>8.504</v>
      </c>
      <c r="H25" s="18">
        <v>8.999</v>
      </c>
    </row>
    <row r="26" spans="1:8" ht="12.75">
      <c r="A26" s="25" t="s">
        <v>18</v>
      </c>
      <c r="B26" s="26">
        <v>1536115.99</v>
      </c>
      <c r="C26" s="26">
        <v>1539104.6</v>
      </c>
      <c r="D26" s="26">
        <v>1667115.92</v>
      </c>
      <c r="E26" s="26">
        <v>128011.31</v>
      </c>
      <c r="F26" s="26">
        <v>827.79</v>
      </c>
      <c r="G26" s="27">
        <v>8.317</v>
      </c>
      <c r="H26" s="28">
        <v>8.82</v>
      </c>
    </row>
    <row r="27" spans="1:8" ht="12.75">
      <c r="A27" s="13" t="s">
        <v>19</v>
      </c>
      <c r="B27" s="16">
        <v>822468.45</v>
      </c>
      <c r="C27" s="16">
        <v>829438.64</v>
      </c>
      <c r="D27" s="16">
        <v>891734.66</v>
      </c>
      <c r="E27" s="16">
        <v>62296.02</v>
      </c>
      <c r="F27" s="16">
        <v>860.45</v>
      </c>
      <c r="G27" s="17">
        <v>7.511</v>
      </c>
      <c r="H27" s="18">
        <v>7.973</v>
      </c>
    </row>
    <row r="28" spans="1:8" ht="12.75">
      <c r="A28" s="13"/>
      <c r="B28" s="16"/>
      <c r="C28" s="16"/>
      <c r="D28" s="16"/>
      <c r="E28" s="16"/>
      <c r="F28" s="16"/>
      <c r="G28" s="17"/>
      <c r="H28" s="15"/>
    </row>
    <row r="29" spans="1:8" ht="12.75">
      <c r="A29" s="12" t="s">
        <v>34</v>
      </c>
      <c r="B29" s="29">
        <v>20000</v>
      </c>
      <c r="C29" s="29">
        <v>20000</v>
      </c>
      <c r="D29" s="29">
        <v>20000</v>
      </c>
      <c r="E29" s="29"/>
      <c r="F29" s="29"/>
      <c r="G29" s="30"/>
      <c r="H29" s="31"/>
    </row>
    <row r="30" spans="1:8" ht="12.75">
      <c r="A30" s="13"/>
      <c r="B30" s="16"/>
      <c r="C30" s="16"/>
      <c r="D30" s="16"/>
      <c r="E30" s="16"/>
      <c r="F30" s="16"/>
      <c r="G30" s="17"/>
      <c r="H30" s="15"/>
    </row>
    <row r="31" spans="1:8" ht="13.5" thickBot="1">
      <c r="A31" s="14" t="s">
        <v>35</v>
      </c>
      <c r="B31" s="32">
        <v>36498216</v>
      </c>
      <c r="C31" s="32">
        <v>36611219.06</v>
      </c>
      <c r="D31" s="32">
        <v>38909191</v>
      </c>
      <c r="E31" s="32">
        <v>2297971.94</v>
      </c>
      <c r="F31" s="32">
        <v>485</v>
      </c>
      <c r="G31" s="33">
        <f>(E31/C31)*100</f>
        <v>6.27668785416292</v>
      </c>
      <c r="H31" s="34">
        <v>6.860445776022302</v>
      </c>
    </row>
  </sheetData>
  <mergeCells count="1">
    <mergeCell ref="A1:A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&amp;CTabell 3-fk: Anslag på frie inntekter 2009. Fylkeskommunene.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0"/>
    </sheetView>
  </sheetViews>
  <sheetFormatPr defaultColWidth="11.421875" defaultRowHeight="12.75"/>
  <sheetData>
    <row r="1" spans="1:6" ht="12.75">
      <c r="A1">
        <v>1766651.93</v>
      </c>
      <c r="B1">
        <v>1772126.66</v>
      </c>
      <c r="C1">
        <v>1876102.79</v>
      </c>
      <c r="D1">
        <v>103976.13</v>
      </c>
      <c r="E1">
        <v>391.69</v>
      </c>
      <c r="F1">
        <v>5.867</v>
      </c>
    </row>
    <row r="2" spans="1:6" ht="12.75">
      <c r="A2">
        <v>3528969.02</v>
      </c>
      <c r="B2">
        <v>3541950.38</v>
      </c>
      <c r="C2">
        <v>3718956.3</v>
      </c>
      <c r="D2">
        <v>177005.92</v>
      </c>
      <c r="E2">
        <v>341.34</v>
      </c>
      <c r="F2">
        <v>4.997</v>
      </c>
    </row>
    <row r="3" spans="1:6" ht="12.75">
      <c r="A3">
        <v>3820715.81</v>
      </c>
      <c r="B3">
        <v>3834705.04</v>
      </c>
      <c r="C3">
        <v>3976233.3</v>
      </c>
      <c r="D3">
        <v>141528.26</v>
      </c>
      <c r="E3">
        <v>252.51</v>
      </c>
      <c r="F3">
        <v>3.691</v>
      </c>
    </row>
    <row r="4" spans="1:6" ht="12.75">
      <c r="A4">
        <v>1513100.13</v>
      </c>
      <c r="B4">
        <v>1516876.34</v>
      </c>
      <c r="C4">
        <v>1632851.26</v>
      </c>
      <c r="D4">
        <v>115974.93</v>
      </c>
      <c r="E4">
        <v>612.69</v>
      </c>
      <c r="F4">
        <v>7.646</v>
      </c>
    </row>
    <row r="5" spans="1:6" ht="12.75">
      <c r="A5">
        <v>1462394.98</v>
      </c>
      <c r="B5">
        <v>1466029.84</v>
      </c>
      <c r="C5">
        <v>1568532.65</v>
      </c>
      <c r="D5">
        <v>102502.81</v>
      </c>
      <c r="E5">
        <v>558.18</v>
      </c>
      <c r="F5">
        <v>6.992</v>
      </c>
    </row>
    <row r="6" spans="1:6" ht="12.75">
      <c r="A6">
        <v>1701488.58</v>
      </c>
      <c r="B6">
        <v>1705603.49</v>
      </c>
      <c r="C6">
        <v>1781467.42</v>
      </c>
      <c r="D6">
        <v>75863.93</v>
      </c>
      <c r="E6">
        <v>301.98</v>
      </c>
      <c r="F6">
        <v>4.448</v>
      </c>
    </row>
    <row r="7" spans="1:6" ht="12.75">
      <c r="A7">
        <v>1536960.84</v>
      </c>
      <c r="B7">
        <v>1541178.3</v>
      </c>
      <c r="C7">
        <v>1631343.68</v>
      </c>
      <c r="D7">
        <v>90165.38</v>
      </c>
      <c r="E7">
        <v>398.2</v>
      </c>
      <c r="F7">
        <v>5.85</v>
      </c>
    </row>
    <row r="8" spans="1:6" ht="12.75">
      <c r="A8">
        <v>1229958.29</v>
      </c>
      <c r="B8">
        <v>1233467.63</v>
      </c>
      <c r="C8">
        <v>1315626.27</v>
      </c>
      <c r="D8">
        <v>82158.64</v>
      </c>
      <c r="E8">
        <v>492.76</v>
      </c>
      <c r="F8">
        <v>6.661</v>
      </c>
    </row>
    <row r="9" spans="1:6" ht="12.75">
      <c r="A9">
        <v>842617.44</v>
      </c>
      <c r="B9">
        <v>845600.95</v>
      </c>
      <c r="C9">
        <v>904619.03</v>
      </c>
      <c r="D9">
        <v>59018.07</v>
      </c>
      <c r="E9">
        <v>556.09</v>
      </c>
      <c r="F9">
        <v>6.979</v>
      </c>
    </row>
    <row r="10" spans="1:6" ht="12.75">
      <c r="A10">
        <v>1267138.49</v>
      </c>
      <c r="B10">
        <v>1272866.51</v>
      </c>
      <c r="C10">
        <v>1363759.27</v>
      </c>
      <c r="D10">
        <v>90892.76</v>
      </c>
      <c r="E10">
        <v>547.73</v>
      </c>
      <c r="F10">
        <v>7.141</v>
      </c>
    </row>
    <row r="11" spans="1:6" ht="12.75">
      <c r="A11">
        <v>3031369.16</v>
      </c>
      <c r="B11">
        <v>3038489.33</v>
      </c>
      <c r="C11">
        <v>3221980.99</v>
      </c>
      <c r="D11">
        <v>183491.66</v>
      </c>
      <c r="E11">
        <v>444.63</v>
      </c>
      <c r="F11">
        <v>6.039</v>
      </c>
    </row>
    <row r="12" spans="1:6" ht="12.75">
      <c r="A12">
        <v>3410102.5</v>
      </c>
      <c r="B12">
        <v>3418423.05</v>
      </c>
      <c r="C12">
        <v>3618995.65</v>
      </c>
      <c r="D12">
        <v>200572.6</v>
      </c>
      <c r="E12">
        <v>433.51</v>
      </c>
      <c r="F12">
        <v>5.867</v>
      </c>
    </row>
    <row r="13" spans="1:6" ht="12.75">
      <c r="A13">
        <v>1202900.11</v>
      </c>
      <c r="B13">
        <v>1200797.53</v>
      </c>
      <c r="C13">
        <v>1305254.58</v>
      </c>
      <c r="D13">
        <v>104457.05</v>
      </c>
      <c r="E13">
        <v>983.04</v>
      </c>
      <c r="F13">
        <v>8.699</v>
      </c>
    </row>
    <row r="14" spans="1:6" ht="12.75">
      <c r="A14">
        <v>2024646.23</v>
      </c>
      <c r="B14">
        <v>2029815.66</v>
      </c>
      <c r="C14">
        <v>2165800.09</v>
      </c>
      <c r="D14">
        <v>135984.42</v>
      </c>
      <c r="E14">
        <v>551.05</v>
      </c>
      <c r="F14">
        <v>6.699</v>
      </c>
    </row>
    <row r="15" spans="1:6" ht="12.75">
      <c r="A15">
        <v>2074947.52</v>
      </c>
      <c r="B15">
        <v>2080296.77</v>
      </c>
      <c r="C15">
        <v>2211402.94</v>
      </c>
      <c r="D15">
        <v>131106.18</v>
      </c>
      <c r="E15">
        <v>463.28</v>
      </c>
      <c r="F15">
        <v>6.302</v>
      </c>
    </row>
    <row r="16" spans="1:6" ht="12.75">
      <c r="A16">
        <v>1164620.33</v>
      </c>
      <c r="B16">
        <v>1165732.59</v>
      </c>
      <c r="C16">
        <v>1261103.13</v>
      </c>
      <c r="D16">
        <v>95370.54</v>
      </c>
      <c r="E16">
        <v>734.43</v>
      </c>
      <c r="F16">
        <v>8.181</v>
      </c>
    </row>
    <row r="17" spans="1:6" ht="12.75">
      <c r="A17">
        <v>2541050.22</v>
      </c>
      <c r="B17">
        <v>2558715.74</v>
      </c>
      <c r="C17">
        <v>2776311.08</v>
      </c>
      <c r="D17">
        <v>217595.34</v>
      </c>
      <c r="E17">
        <v>925.95</v>
      </c>
      <c r="F17">
        <v>8.504</v>
      </c>
    </row>
    <row r="18" spans="1:6" ht="12.75">
      <c r="A18">
        <v>1536115.99</v>
      </c>
      <c r="B18">
        <v>1539104.6</v>
      </c>
      <c r="C18">
        <v>1667115.92</v>
      </c>
      <c r="D18">
        <v>128011.31</v>
      </c>
      <c r="E18">
        <v>827.79</v>
      </c>
      <c r="F18">
        <v>8.317</v>
      </c>
    </row>
    <row r="19" spans="1:6" ht="12.75">
      <c r="A19">
        <v>822468.45</v>
      </c>
      <c r="B19">
        <v>829438.64</v>
      </c>
      <c r="C19">
        <v>891734.66</v>
      </c>
      <c r="D19">
        <v>62296.02</v>
      </c>
      <c r="E19">
        <v>860.45</v>
      </c>
      <c r="F19">
        <v>7.511</v>
      </c>
    </row>
    <row r="20" spans="1:6" ht="12.75">
      <c r="A20">
        <v>36478216</v>
      </c>
      <c r="B20">
        <v>36591219.06</v>
      </c>
      <c r="C20">
        <v>38889191</v>
      </c>
      <c r="D20">
        <v>2297971.94</v>
      </c>
      <c r="E20">
        <v>10677.31</v>
      </c>
      <c r="F20">
        <v>126.392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sigurd.pedersen</dc:creator>
  <cp:keywords/>
  <dc:description/>
  <cp:lastModifiedBy>karen.byrhagen</cp:lastModifiedBy>
  <cp:lastPrinted>2008-10-02T12:40:18Z</cp:lastPrinted>
  <dcterms:created xsi:type="dcterms:W3CDTF">2008-09-29T09:34:41Z</dcterms:created>
  <dcterms:modified xsi:type="dcterms:W3CDTF">2008-10-02T15:56:53Z</dcterms:modified>
  <cp:category/>
  <cp:version/>
  <cp:contentType/>
  <cp:contentStatus/>
</cp:coreProperties>
</file>