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tab B" sheetId="1" r:id="rId1"/>
  </sheets>
  <definedNames>
    <definedName name="IDX" localSheetId="0">'tab B'!#REF!</definedName>
    <definedName name="_xlnm.Print_Titles" localSheetId="0">'tab B'!$A:$A,'tab B'!$1:$7</definedName>
  </definedNames>
  <calcPr fullCalcOnLoad="1"/>
</workbook>
</file>

<file path=xl/sharedStrings.xml><?xml version="1.0" encoding="utf-8"?>
<sst xmlns="http://schemas.openxmlformats.org/spreadsheetml/2006/main" count="505" uniqueCount="489">
  <si>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</si>
  <si>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</si>
  <si>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</si>
  <si>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</si>
  <si>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</si>
  <si>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</si>
  <si>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</si>
  <si>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</si>
  <si>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</si>
  <si>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</si>
  <si>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</si>
  <si>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</si>
  <si>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</si>
  <si>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</si>
  <si>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</si>
  <si>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</si>
  <si>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</si>
  <si>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</si>
  <si>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</si>
  <si>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</si>
  <si>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</si>
  <si>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</si>
  <si>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</si>
  <si>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</si>
  <si>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</si>
  <si>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</si>
  <si>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</si>
  <si>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</si>
  <si>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</si>
  <si>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</si>
  <si>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</si>
  <si>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</si>
  <si>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</si>
  <si>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</si>
  <si>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</si>
  <si>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</si>
  <si>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</si>
  <si>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</si>
  <si>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</si>
  <si>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</si>
  <si>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</si>
  <si>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</si>
  <si>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</si>
  <si>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</si>
  <si>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</si>
  <si>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</si>
  <si>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</si>
  <si>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</si>
  <si>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</si>
  <si>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</si>
  <si>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</si>
  <si>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</si>
  <si>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</si>
  <si>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</si>
  <si>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</si>
  <si>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</si>
  <si>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</si>
  <si>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</si>
  <si>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</si>
  <si>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</si>
  <si>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</si>
  <si>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</si>
  <si>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</si>
  <si>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</si>
  <si>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</si>
  <si>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</si>
  <si>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</si>
  <si>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</si>
  <si>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</si>
  <si>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</si>
  <si>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Hele landet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</si>
  <si>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</si>
  <si>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</si>
  <si>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</si>
  <si>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</si>
  <si>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</si>
  <si>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</si>
  <si>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</si>
  <si>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</si>
  <si>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</si>
  <si>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</si>
  <si>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</si>
  <si>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</si>
  <si>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</si>
  <si>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</si>
  <si>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</si>
  <si>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</si>
  <si>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</si>
  <si>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</si>
  <si>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</si>
  <si>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</si>
  <si>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</si>
  <si>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</si>
  <si>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</si>
  <si>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</si>
  <si>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</si>
  <si>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</si>
  <si>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</si>
  <si>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</si>
  <si>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</si>
  <si>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</si>
  <si>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</si>
  <si>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</si>
  <si>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</si>
  <si>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</si>
  <si>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</si>
  <si>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</si>
  <si>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</si>
  <si>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</si>
  <si>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</si>
  <si>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</si>
  <si>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</si>
  <si>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</si>
  <si>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</si>
  <si>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</si>
  <si>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</si>
  <si>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</si>
  <si>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</si>
  <si>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</si>
  <si>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</si>
  <si>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</si>
  <si>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</si>
  <si>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</si>
  <si>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</si>
  <si>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</si>
  <si>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</si>
  <si>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</si>
  <si>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</si>
  <si>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</si>
  <si>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</si>
  <si>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</si>
  <si>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</si>
  <si>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</si>
  <si>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</si>
  <si>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</si>
  <si>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</si>
  <si>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</si>
  <si>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</si>
  <si>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</si>
  <si>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</si>
  <si>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</si>
  <si>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</si>
  <si>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</si>
  <si>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</si>
  <si>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</si>
  <si>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</si>
  <si>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</si>
  <si>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</si>
  <si>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</si>
  <si>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</si>
  <si>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</si>
  <si>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</si>
  <si>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</si>
  <si>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</si>
  <si>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</si>
  <si>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</si>
  <si>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</si>
  <si>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</si>
  <si>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</si>
  <si>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</si>
  <si>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</si>
  <si>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</si>
  <si>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</si>
  <si>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</si>
  <si>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</si>
  <si>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</si>
  <si>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</si>
  <si>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</si>
  <si>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</si>
  <si>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</si>
  <si>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</si>
  <si>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</si>
  <si>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</si>
  <si>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</si>
  <si>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</si>
  <si>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</si>
  <si>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</si>
  <si>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</si>
  <si>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</si>
  <si>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</si>
  <si>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</si>
  <si>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</si>
  <si>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</si>
  <si>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</si>
  <si>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</si>
  <si>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</si>
  <si>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</si>
  <si>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</si>
  <si>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</si>
  <si>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</si>
  <si>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</si>
  <si>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</si>
  <si>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</si>
  <si>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</si>
  <si>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</si>
  <si>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</si>
  <si>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</si>
  <si>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</si>
  <si>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</si>
  <si>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</si>
  <si>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</si>
  <si>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</si>
  <si>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</si>
  <si>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</si>
  <si>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</si>
  <si>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</si>
  <si>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</si>
  <si>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</si>
  <si>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</si>
  <si>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</si>
  <si>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</si>
  <si>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</si>
  <si>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</si>
  <si>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</si>
  <si>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</si>
  <si>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</si>
  <si>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</si>
  <si>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</si>
  <si>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</si>
  <si>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</si>
  <si>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</si>
  <si>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</si>
  <si>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</si>
  <si>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</si>
  <si>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</si>
  <si>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</si>
  <si>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</si>
  <si>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</si>
  <si>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</si>
  <si>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</si>
  <si>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</si>
  <si>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</si>
  <si>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</si>
  <si>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</si>
  <si>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</si>
  <si>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</si>
  <si>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</si>
  <si>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</si>
  <si>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</si>
  <si>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</si>
  <si>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</si>
  <si>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</si>
  <si>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</si>
  <si>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</si>
  <si>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</si>
  <si>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</si>
  <si>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</si>
  <si>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</si>
  <si>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</si>
  <si>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</si>
  <si>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</si>
  <si>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</si>
  <si>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</si>
  <si>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</si>
  <si>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</si>
  <si>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</si>
  <si>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</si>
  <si>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</si>
  <si>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</si>
  <si>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</si>
  <si>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</si>
  <si>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</si>
  <si>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</si>
  <si>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</si>
  <si>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</si>
  <si>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</si>
  <si>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</si>
  <si>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</si>
  <si>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</si>
  <si>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</si>
  <si>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</si>
  <si>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</si>
  <si>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</si>
  <si>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</si>
  <si>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</si>
  <si>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</si>
  <si>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</si>
  <si>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</si>
  <si>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</si>
  <si>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</si>
  <si>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</si>
  <si>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</si>
  <si>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</si>
  <si>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</si>
  <si>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</si>
  <si>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</si>
  <si>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</si>
  <si>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</si>
  <si>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</si>
  <si>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</si>
  <si>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</si>
  <si>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</si>
  <si>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</si>
  <si>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</si>
  <si>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</si>
  <si>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</si>
  <si>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</si>
  <si>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</si>
  <si>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</si>
  <si>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</si>
  <si>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</si>
  <si>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</si>
  <si>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</si>
  <si>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</si>
  <si>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</si>
  <si>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</si>
  <si>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</si>
  <si>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</si>
  <si>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</si>
  <si>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</si>
  <si>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</si>
  <si>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</si>
  <si>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</si>
  <si>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</si>
  <si>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</si>
  <si>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</si>
  <si>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</si>
  <si>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</si>
  <si>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</si>
  <si>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</si>
  <si>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</si>
  <si>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</si>
  <si>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</si>
  <si>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</si>
  <si>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</si>
  <si>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</si>
  <si>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</si>
  <si>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</si>
  <si>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</si>
  <si>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</si>
  <si>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</si>
  <si>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</si>
  <si>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</si>
  <si>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</si>
  <si>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</si>
  <si>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</si>
  <si>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</si>
  <si>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</si>
  <si>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</si>
  <si>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</si>
  <si>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</si>
  <si>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</si>
  <si>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</si>
  <si>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</si>
  <si>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</si>
  <si>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</si>
  <si>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</si>
  <si>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</si>
  <si>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</si>
  <si>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</si>
  <si>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</si>
  <si>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</si>
  <si>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</si>
  <si>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</si>
  <si>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</si>
  <si>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</si>
  <si>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</si>
  <si>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</si>
  <si>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</si>
  <si>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</si>
  <si>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</si>
  <si>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</si>
  <si>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</si>
  <si>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</si>
  <si>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</si>
  <si>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</si>
  <si>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</si>
  <si>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</si>
  <si>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</si>
  <si>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</si>
  <si>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</si>
  <si>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</si>
  <si>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</si>
  <si>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</si>
  <si>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</si>
  <si>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</si>
  <si>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</si>
  <si>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</si>
  <si>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</si>
  <si>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</si>
  <si>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</si>
  <si>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</si>
  <si>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</si>
  <si>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</si>
  <si>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</si>
  <si>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</si>
  <si>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</si>
  <si>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</si>
  <si>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</si>
  <si>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</si>
  <si>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</si>
  <si>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</si>
  <si>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</si>
  <si>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</si>
  <si>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</si>
  <si>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</si>
  <si>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</si>
  <si>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</si>
  <si>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</si>
  <si>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</si>
  <si>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</si>
  <si>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</si>
  <si>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</si>
  <si>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</si>
  <si>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</si>
  <si>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</si>
  <si>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</si>
  <si>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</si>
  <si>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</si>
  <si>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</si>
  <si>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</si>
  <si>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</si>
  <si>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</si>
  <si>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</si>
  <si>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</si>
  <si>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</si>
  <si>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</si>
  <si>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</si>
  <si>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</si>
  <si>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</si>
  <si>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</si>
  <si>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</si>
  <si>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</si>
  <si>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</si>
  <si>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</si>
  <si>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</si>
  <si>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</si>
  <si>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</si>
  <si>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</si>
  <si>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</si>
  <si>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</si>
  <si>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</si>
  <si>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</si>
  <si>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</si>
  <si>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</si>
  <si>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</si>
  <si>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</si>
  <si>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</si>
  <si>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</si>
  <si>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</si>
  <si>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</si>
  <si>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</si>
  <si>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</si>
  <si>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</si>
  <si>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</si>
  <si>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</si>
  <si>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</si>
  <si>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</si>
  <si>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</si>
  <si>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(1 000 kr)</t>
  </si>
  <si>
    <t>(promille)</t>
  </si>
  <si>
    <t>Kommune</t>
  </si>
  <si>
    <t>Verts-</t>
  </si>
  <si>
    <t>kommune</t>
  </si>
  <si>
    <t>tilskudd</t>
  </si>
  <si>
    <t xml:space="preserve">Conrad </t>
  </si>
  <si>
    <t>Svendsen</t>
  </si>
  <si>
    <t>senter</t>
  </si>
  <si>
    <t xml:space="preserve">Summen </t>
  </si>
  <si>
    <t>av fire</t>
  </si>
  <si>
    <t>endringer</t>
  </si>
  <si>
    <t xml:space="preserve">Andel </t>
  </si>
  <si>
    <t>beregnet</t>
  </si>
  <si>
    <t xml:space="preserve">utgiftsbehov, </t>
  </si>
  <si>
    <t>foreløpig</t>
  </si>
  <si>
    <t>Kolonne 4</t>
  </si>
  <si>
    <t>IS-kriterier</t>
  </si>
  <si>
    <t xml:space="preserve">fordelt </t>
  </si>
  <si>
    <t>etter</t>
  </si>
  <si>
    <t>Overgangs-</t>
  </si>
  <si>
    <t>ordning</t>
  </si>
  <si>
    <t>for 2008</t>
  </si>
  <si>
    <t>(kol. 4 - 6)</t>
  </si>
  <si>
    <t>ordning for</t>
  </si>
  <si>
    <t>2. år</t>
  </si>
  <si>
    <t>3. år</t>
  </si>
  <si>
    <t>2007,</t>
  </si>
  <si>
    <t xml:space="preserve">2006, </t>
  </si>
  <si>
    <t xml:space="preserve">2005, </t>
  </si>
  <si>
    <t>4. år</t>
  </si>
  <si>
    <t xml:space="preserve">Sum </t>
  </si>
  <si>
    <t xml:space="preserve">overgangs- </t>
  </si>
  <si>
    <t>i 2008</t>
  </si>
  <si>
    <t>Sum</t>
  </si>
  <si>
    <t>korreksjoner</t>
  </si>
  <si>
    <t xml:space="preserve">Grunnlag </t>
  </si>
  <si>
    <t>overg.ordn.</t>
  </si>
  <si>
    <t>2008,</t>
  </si>
  <si>
    <t>1. år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</si>
</sst>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000"/>
    <numFmt numFmtId="168" formatCode="#,##0.000"/>
    <numFmt numFmtId="169" formatCode="0000"/>
  </numFmts>
  <fonts count="6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Fill="1" applyAlignment="1">
      <alignment/>
    </xf>
    <xf numFmtId="16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67" fontId="3" fillId="0" borderId="2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67" fontId="3" fillId="0" borderId="3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167" fontId="3" fillId="0" borderId="4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167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6"/>
  <sheetViews>
    <sheetView showGridLines="0" tabSelected="1" workbookViewId="0" topLeftCell="A1">
      <pane xSplit="1" ySplit="7" topLeftCell="B43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I16" sqref="I16"/>
    </sheetView>
  </sheetViews>
  <sheetFormatPr defaultColWidth="11.421875" defaultRowHeight="12.75"/>
  <cols>
    <col min="1" max="1" width="19.00390625" style="0" bestFit="1" customWidth="1"/>
    <col min="2" max="2" width="9.421875" style="0" customWidth="1"/>
    <col min="3" max="4" width="10.00390625" style="0" bestFit="1" customWidth="1"/>
    <col min="5" max="5" width="11.421875" style="0" bestFit="1" customWidth="1"/>
    <col min="6" max="6" width="11.7109375" style="33" bestFit="1" customWidth="1"/>
    <col min="7" max="7" width="10.00390625" style="0" bestFit="1" customWidth="1"/>
    <col min="8" max="8" width="10.140625" style="34" bestFit="1" customWidth="1"/>
    <col min="9" max="13" width="10.140625" style="0" bestFit="1" customWidth="1"/>
  </cols>
  <sheetData>
    <row r="1" spans="1:13" s="4" customFormat="1" ht="12.75">
      <c r="A1" s="38" t="s">
        <v>451</v>
      </c>
      <c r="B1" s="2" t="s">
        <v>452</v>
      </c>
      <c r="C1" s="2" t="s">
        <v>455</v>
      </c>
      <c r="D1" s="2" t="s">
        <v>458</v>
      </c>
      <c r="E1" s="2" t="s">
        <v>483</v>
      </c>
      <c r="F1" s="3" t="s">
        <v>461</v>
      </c>
      <c r="G1" s="2" t="s">
        <v>465</v>
      </c>
      <c r="H1" s="2" t="s">
        <v>485</v>
      </c>
      <c r="I1" s="2" t="s">
        <v>469</v>
      </c>
      <c r="J1" s="2" t="s">
        <v>469</v>
      </c>
      <c r="K1" s="2" t="s">
        <v>469</v>
      </c>
      <c r="L1" s="2" t="s">
        <v>469</v>
      </c>
      <c r="M1" s="2" t="s">
        <v>480</v>
      </c>
    </row>
    <row r="2" spans="1:13" s="4" customFormat="1" ht="12.75">
      <c r="A2" s="39"/>
      <c r="B2" s="2" t="s">
        <v>453</v>
      </c>
      <c r="C2" s="2" t="s">
        <v>456</v>
      </c>
      <c r="D2" s="2" t="s">
        <v>459</v>
      </c>
      <c r="E2" s="2" t="s">
        <v>484</v>
      </c>
      <c r="F2" s="3" t="s">
        <v>462</v>
      </c>
      <c r="G2" s="2" t="s">
        <v>467</v>
      </c>
      <c r="H2" s="2" t="s">
        <v>486</v>
      </c>
      <c r="I2" s="2" t="s">
        <v>473</v>
      </c>
      <c r="J2" s="2" t="s">
        <v>473</v>
      </c>
      <c r="K2" s="2" t="s">
        <v>473</v>
      </c>
      <c r="L2" s="2" t="s">
        <v>473</v>
      </c>
      <c r="M2" s="2" t="s">
        <v>481</v>
      </c>
    </row>
    <row r="3" spans="1:13" s="4" customFormat="1" ht="12.75">
      <c r="A3" s="39"/>
      <c r="B3" s="2" t="s">
        <v>454</v>
      </c>
      <c r="C3" s="2" t="s">
        <v>457</v>
      </c>
      <c r="D3" s="2" t="s">
        <v>460</v>
      </c>
      <c r="E3" s="6">
        <v>2008</v>
      </c>
      <c r="F3" s="3" t="s">
        <v>463</v>
      </c>
      <c r="G3" s="2" t="s">
        <v>468</v>
      </c>
      <c r="H3" s="37" t="s">
        <v>471</v>
      </c>
      <c r="I3" s="37" t="s">
        <v>487</v>
      </c>
      <c r="J3" s="37" t="s">
        <v>476</v>
      </c>
      <c r="K3" s="37" t="s">
        <v>477</v>
      </c>
      <c r="L3" s="37" t="s">
        <v>478</v>
      </c>
      <c r="M3" s="2" t="s">
        <v>470</v>
      </c>
    </row>
    <row r="4" spans="1:13" s="4" customFormat="1" ht="12.75">
      <c r="A4" s="39"/>
      <c r="B4" s="2"/>
      <c r="C4" s="2"/>
      <c r="D4" s="2"/>
      <c r="E4" s="35"/>
      <c r="F4" s="3" t="s">
        <v>464</v>
      </c>
      <c r="G4" s="2" t="s">
        <v>466</v>
      </c>
      <c r="H4" s="36" t="s">
        <v>472</v>
      </c>
      <c r="I4" s="2" t="s">
        <v>488</v>
      </c>
      <c r="J4" s="2" t="s">
        <v>474</v>
      </c>
      <c r="K4" s="2" t="s">
        <v>475</v>
      </c>
      <c r="L4" s="2" t="s">
        <v>479</v>
      </c>
      <c r="M4" s="2" t="s">
        <v>482</v>
      </c>
    </row>
    <row r="5" spans="1:13" s="4" customFormat="1" ht="12.75">
      <c r="A5" s="5"/>
      <c r="B5" s="7" t="s">
        <v>449</v>
      </c>
      <c r="C5" s="7" t="s">
        <v>449</v>
      </c>
      <c r="D5" s="7" t="s">
        <v>449</v>
      </c>
      <c r="E5" s="7" t="s">
        <v>449</v>
      </c>
      <c r="F5" s="8" t="s">
        <v>450</v>
      </c>
      <c r="G5" s="7" t="s">
        <v>449</v>
      </c>
      <c r="H5" s="7" t="s">
        <v>449</v>
      </c>
      <c r="I5" s="7" t="s">
        <v>449</v>
      </c>
      <c r="J5" s="7" t="s">
        <v>449</v>
      </c>
      <c r="K5" s="7" t="s">
        <v>449</v>
      </c>
      <c r="L5" s="7" t="s">
        <v>449</v>
      </c>
      <c r="M5" s="7" t="s">
        <v>449</v>
      </c>
    </row>
    <row r="6" spans="1:13" s="4" customFormat="1" ht="12.75">
      <c r="A6" s="9"/>
      <c r="B6" s="10">
        <v>1</v>
      </c>
      <c r="C6" s="10">
        <f>B6+1</f>
        <v>2</v>
      </c>
      <c r="D6" s="10">
        <f aca="true" t="shared" si="0" ref="D6:M6">C6+1</f>
        <v>3</v>
      </c>
      <c r="E6" s="10">
        <f t="shared" si="0"/>
        <v>4</v>
      </c>
      <c r="F6" s="11">
        <f t="shared" si="0"/>
        <v>5</v>
      </c>
      <c r="G6" s="10">
        <f t="shared" si="0"/>
        <v>6</v>
      </c>
      <c r="H6" s="10">
        <f t="shared" si="0"/>
        <v>7</v>
      </c>
      <c r="I6" s="10">
        <f t="shared" si="0"/>
        <v>8</v>
      </c>
      <c r="J6" s="10">
        <f t="shared" si="0"/>
        <v>9</v>
      </c>
      <c r="K6" s="10">
        <f t="shared" si="0"/>
        <v>10</v>
      </c>
      <c r="L6" s="10">
        <f t="shared" si="0"/>
        <v>11</v>
      </c>
      <c r="M6" s="10">
        <f t="shared" si="0"/>
        <v>12</v>
      </c>
    </row>
    <row r="7" spans="1:13" s="4" customFormat="1" ht="12.75">
      <c r="A7" s="12"/>
      <c r="B7" s="13"/>
      <c r="C7" s="13"/>
      <c r="D7" s="13"/>
      <c r="E7" s="13"/>
      <c r="F7" s="14"/>
      <c r="G7" s="13"/>
      <c r="H7" s="13"/>
      <c r="I7" s="15"/>
      <c r="J7" s="13"/>
      <c r="K7" s="13"/>
      <c r="L7" s="13"/>
      <c r="M7" s="13"/>
    </row>
    <row r="8" spans="1:13" ht="12.75">
      <c r="A8" s="12" t="s">
        <v>265</v>
      </c>
      <c r="B8" s="13">
        <v>0</v>
      </c>
      <c r="C8" s="13">
        <v>0</v>
      </c>
      <c r="D8" s="13">
        <v>-149.41420656</v>
      </c>
      <c r="E8" s="13">
        <v>-149.41420656</v>
      </c>
      <c r="F8" s="14">
        <v>6.04377504</v>
      </c>
      <c r="G8" s="16">
        <v>189.52338999</v>
      </c>
      <c r="H8" s="13">
        <v>-338.93759655</v>
      </c>
      <c r="I8" s="13">
        <v>-271.15007724</v>
      </c>
      <c r="J8" s="13">
        <v>67.67854266</v>
      </c>
      <c r="K8" s="13">
        <v>-26.47573363</v>
      </c>
      <c r="L8" s="13">
        <v>-31.72385638</v>
      </c>
      <c r="M8" s="13">
        <v>-261.67112458</v>
      </c>
    </row>
    <row r="9" spans="1:13" ht="12.75">
      <c r="A9" s="12" t="s">
        <v>266</v>
      </c>
      <c r="B9" s="13">
        <v>1295</v>
      </c>
      <c r="C9" s="13">
        <v>0</v>
      </c>
      <c r="D9" s="13">
        <v>-147.76019584</v>
      </c>
      <c r="E9" s="13">
        <v>1147.23980416</v>
      </c>
      <c r="F9" s="14">
        <v>5.97687064</v>
      </c>
      <c r="G9" s="16">
        <v>187.42537183</v>
      </c>
      <c r="H9" s="13">
        <v>959.81443233</v>
      </c>
      <c r="I9" s="13">
        <v>767.85154586</v>
      </c>
      <c r="J9" s="13">
        <v>-33.13110535</v>
      </c>
      <c r="K9" s="13">
        <v>160.33871515</v>
      </c>
      <c r="L9" s="13">
        <v>304.02957085</v>
      </c>
      <c r="M9" s="13">
        <v>1199.08872651</v>
      </c>
    </row>
    <row r="10" spans="1:13" ht="12.75">
      <c r="A10" s="17" t="s">
        <v>267</v>
      </c>
      <c r="B10" s="18">
        <v>0</v>
      </c>
      <c r="C10" s="18">
        <v>0</v>
      </c>
      <c r="D10" s="18">
        <v>-262.81726385</v>
      </c>
      <c r="E10" s="18">
        <v>-262.81726385</v>
      </c>
      <c r="F10" s="19">
        <v>10.63090623</v>
      </c>
      <c r="G10" s="18">
        <v>333.36869324</v>
      </c>
      <c r="H10" s="18">
        <v>-596.18595708</v>
      </c>
      <c r="I10" s="18">
        <v>-476.94876567</v>
      </c>
      <c r="J10" s="18">
        <v>-59.20433523</v>
      </c>
      <c r="K10" s="18">
        <v>-272.82368758</v>
      </c>
      <c r="L10" s="18">
        <v>-163.64998284</v>
      </c>
      <c r="M10" s="18">
        <v>-972.62677132</v>
      </c>
    </row>
    <row r="11" spans="1:13" ht="12.75">
      <c r="A11" s="12" t="s">
        <v>268</v>
      </c>
      <c r="B11" s="13">
        <v>0</v>
      </c>
      <c r="C11" s="13">
        <v>0</v>
      </c>
      <c r="D11" s="13">
        <v>-374.06218446</v>
      </c>
      <c r="E11" s="13">
        <v>-374.06218446</v>
      </c>
      <c r="F11" s="14">
        <v>15.13074122</v>
      </c>
      <c r="G11" s="16">
        <v>474.47652334</v>
      </c>
      <c r="H11" s="13">
        <v>-848.5387078</v>
      </c>
      <c r="I11" s="13">
        <v>-678.83096624</v>
      </c>
      <c r="J11" s="13">
        <v>-84.20717017</v>
      </c>
      <c r="K11" s="13">
        <v>-664.24316001</v>
      </c>
      <c r="L11" s="13">
        <v>-234.61654795</v>
      </c>
      <c r="M11" s="13">
        <v>-1661.89784436</v>
      </c>
    </row>
    <row r="12" spans="1:13" ht="12.75">
      <c r="A12" s="12" t="s">
        <v>269</v>
      </c>
      <c r="B12" s="13">
        <v>0</v>
      </c>
      <c r="C12" s="13">
        <v>0</v>
      </c>
      <c r="D12" s="13">
        <v>-21.44721787</v>
      </c>
      <c r="E12" s="13">
        <v>-21.44721787</v>
      </c>
      <c r="F12" s="14">
        <v>0.86753571</v>
      </c>
      <c r="G12" s="16">
        <v>27.20457131</v>
      </c>
      <c r="H12" s="13">
        <v>-48.65178918</v>
      </c>
      <c r="I12" s="13">
        <v>-38.92143134</v>
      </c>
      <c r="J12" s="13">
        <v>-4.79820546</v>
      </c>
      <c r="K12" s="13">
        <v>50.62526803</v>
      </c>
      <c r="L12" s="13">
        <v>-14.52667156</v>
      </c>
      <c r="M12" s="13">
        <v>-7.62104034</v>
      </c>
    </row>
    <row r="13" spans="1:13" ht="12.75">
      <c r="A13" s="17" t="s">
        <v>270</v>
      </c>
      <c r="B13" s="18">
        <v>0</v>
      </c>
      <c r="C13" s="18">
        <v>0</v>
      </c>
      <c r="D13" s="18">
        <v>-9.67606679</v>
      </c>
      <c r="E13" s="18">
        <v>-9.67606679</v>
      </c>
      <c r="F13" s="19">
        <v>0.39139498</v>
      </c>
      <c r="G13" s="18">
        <v>12.27353825</v>
      </c>
      <c r="H13" s="18">
        <v>-21.94960504</v>
      </c>
      <c r="I13" s="18">
        <v>-17.55968403</v>
      </c>
      <c r="J13" s="18">
        <v>-2.17835531</v>
      </c>
      <c r="K13" s="18">
        <v>23.66012182</v>
      </c>
      <c r="L13" s="18">
        <v>-8.81786312</v>
      </c>
      <c r="M13" s="18">
        <v>-4.89578065</v>
      </c>
    </row>
    <row r="14" spans="1:13" ht="12.75">
      <c r="A14" s="12" t="s">
        <v>271</v>
      </c>
      <c r="B14" s="13">
        <v>0</v>
      </c>
      <c r="C14" s="13">
        <v>0</v>
      </c>
      <c r="D14" s="13">
        <v>-21.88819072</v>
      </c>
      <c r="E14" s="13">
        <v>-21.88819072</v>
      </c>
      <c r="F14" s="14">
        <v>0.88537298</v>
      </c>
      <c r="G14" s="16">
        <v>27.76392019</v>
      </c>
      <c r="H14" s="13">
        <v>-49.65211092</v>
      </c>
      <c r="I14" s="13">
        <v>-39.72168873</v>
      </c>
      <c r="J14" s="13">
        <v>-4.96306617</v>
      </c>
      <c r="K14" s="13">
        <v>-15.72986382</v>
      </c>
      <c r="L14" s="13">
        <v>-17.45187315</v>
      </c>
      <c r="M14" s="13">
        <v>-77.86649187</v>
      </c>
    </row>
    <row r="15" spans="1:13" ht="12.75">
      <c r="A15" s="12" t="s">
        <v>272</v>
      </c>
      <c r="B15" s="13">
        <v>0</v>
      </c>
      <c r="C15" s="13">
        <v>0</v>
      </c>
      <c r="D15" s="13">
        <v>-5.42035071</v>
      </c>
      <c r="E15" s="13">
        <v>-5.42035071</v>
      </c>
      <c r="F15" s="14">
        <v>0.21925211</v>
      </c>
      <c r="G15" s="16">
        <v>6.8754054</v>
      </c>
      <c r="H15" s="13">
        <v>-12.29575611</v>
      </c>
      <c r="I15" s="13">
        <v>-9.83660489</v>
      </c>
      <c r="J15" s="13">
        <v>-1.22648564</v>
      </c>
      <c r="K15" s="13">
        <v>13.12123186</v>
      </c>
      <c r="L15" s="13">
        <v>-6.05731759</v>
      </c>
      <c r="M15" s="13">
        <v>-3.99917627</v>
      </c>
    </row>
    <row r="16" spans="1:13" ht="12.75">
      <c r="A16" s="17" t="s">
        <v>273</v>
      </c>
      <c r="B16" s="18">
        <v>0</v>
      </c>
      <c r="C16" s="18">
        <v>0</v>
      </c>
      <c r="D16" s="18">
        <v>-28.32377285</v>
      </c>
      <c r="E16" s="18">
        <v>-28.32377285</v>
      </c>
      <c r="F16" s="19">
        <v>1.145691</v>
      </c>
      <c r="G16" s="18">
        <v>35.92708867</v>
      </c>
      <c r="H16" s="18">
        <v>-64.25086151</v>
      </c>
      <c r="I16" s="18">
        <v>-51.40068921</v>
      </c>
      <c r="J16" s="18">
        <v>-6.38323397</v>
      </c>
      <c r="K16" s="18">
        <v>24.25467523</v>
      </c>
      <c r="L16" s="18">
        <v>-21.06534183</v>
      </c>
      <c r="M16" s="18">
        <v>-54.59458978</v>
      </c>
    </row>
    <row r="17" spans="1:13" ht="12.75">
      <c r="A17" s="12" t="s">
        <v>274</v>
      </c>
      <c r="B17" s="13">
        <v>0</v>
      </c>
      <c r="C17" s="13">
        <v>0</v>
      </c>
      <c r="D17" s="13">
        <v>-26.04754135</v>
      </c>
      <c r="E17" s="13">
        <v>-26.04754135</v>
      </c>
      <c r="F17" s="14">
        <v>1.05361788</v>
      </c>
      <c r="G17" s="16">
        <v>33.03981898</v>
      </c>
      <c r="H17" s="13">
        <v>-59.08736033</v>
      </c>
      <c r="I17" s="13">
        <v>-47.26988827</v>
      </c>
      <c r="J17" s="13">
        <v>-5.89605348</v>
      </c>
      <c r="K17" s="13">
        <v>-8.00710674</v>
      </c>
      <c r="L17" s="13">
        <v>-16.45208818</v>
      </c>
      <c r="M17" s="13">
        <v>-77.62513666</v>
      </c>
    </row>
    <row r="18" spans="1:13" ht="12.75">
      <c r="A18" s="12" t="s">
        <v>275</v>
      </c>
      <c r="B18" s="13">
        <v>0</v>
      </c>
      <c r="C18" s="13">
        <v>0</v>
      </c>
      <c r="D18" s="13">
        <v>-72.01174695</v>
      </c>
      <c r="E18" s="13">
        <v>-72.01174695</v>
      </c>
      <c r="F18" s="14">
        <v>2.91286089</v>
      </c>
      <c r="G18" s="16">
        <v>91.34278939</v>
      </c>
      <c r="H18" s="13">
        <v>-163.35453635</v>
      </c>
      <c r="I18" s="13">
        <v>-130.68362908</v>
      </c>
      <c r="J18" s="13">
        <v>-16.17454267</v>
      </c>
      <c r="K18" s="13">
        <v>8.30690855</v>
      </c>
      <c r="L18" s="13">
        <v>-40.6541577</v>
      </c>
      <c r="M18" s="13">
        <v>-179.20542089</v>
      </c>
    </row>
    <row r="19" spans="1:13" ht="12.75">
      <c r="A19" s="17" t="s">
        <v>276</v>
      </c>
      <c r="B19" s="18">
        <v>0</v>
      </c>
      <c r="C19" s="18">
        <v>0</v>
      </c>
      <c r="D19" s="18">
        <v>-56.141887</v>
      </c>
      <c r="E19" s="18">
        <v>-56.141887</v>
      </c>
      <c r="F19" s="19">
        <v>2.2709282</v>
      </c>
      <c r="G19" s="18">
        <v>71.21277816</v>
      </c>
      <c r="H19" s="18">
        <v>-127.35466516</v>
      </c>
      <c r="I19" s="18">
        <v>-101.88373213</v>
      </c>
      <c r="J19" s="18">
        <v>-12.68255346</v>
      </c>
      <c r="K19" s="18">
        <v>-134.07896846</v>
      </c>
      <c r="L19" s="18">
        <v>-39.79712595</v>
      </c>
      <c r="M19" s="18">
        <v>-288.44237999</v>
      </c>
    </row>
    <row r="20" spans="1:13" ht="12.75">
      <c r="A20" s="12" t="s">
        <v>277</v>
      </c>
      <c r="B20" s="13">
        <v>0</v>
      </c>
      <c r="C20" s="13">
        <v>0</v>
      </c>
      <c r="D20" s="13">
        <v>-18.82893914</v>
      </c>
      <c r="E20" s="13">
        <v>-18.82893914</v>
      </c>
      <c r="F20" s="14">
        <v>0.76162686</v>
      </c>
      <c r="G20" s="16">
        <v>23.88343423</v>
      </c>
      <c r="H20" s="13">
        <v>-42.71237337</v>
      </c>
      <c r="I20" s="13">
        <v>-34.1698987</v>
      </c>
      <c r="J20" s="13">
        <v>-4.23070423</v>
      </c>
      <c r="K20" s="13">
        <v>-88.59685313</v>
      </c>
      <c r="L20" s="13">
        <v>-12.95373475</v>
      </c>
      <c r="M20" s="13">
        <v>-139.95119081</v>
      </c>
    </row>
    <row r="21" spans="1:13" ht="12.75">
      <c r="A21" s="12" t="s">
        <v>278</v>
      </c>
      <c r="B21" s="13">
        <v>0</v>
      </c>
      <c r="C21" s="13">
        <v>0</v>
      </c>
      <c r="D21" s="13">
        <v>-43.97727771</v>
      </c>
      <c r="E21" s="13">
        <v>-43.97727771</v>
      </c>
      <c r="F21" s="14">
        <v>1.77887217</v>
      </c>
      <c r="G21" s="16">
        <v>55.78266583</v>
      </c>
      <c r="H21" s="13">
        <v>-99.75994354</v>
      </c>
      <c r="I21" s="13">
        <v>-79.80795483</v>
      </c>
      <c r="J21" s="13">
        <v>-9.93039973</v>
      </c>
      <c r="K21" s="13">
        <v>-74.05901666</v>
      </c>
      <c r="L21" s="13">
        <v>-33.97665942</v>
      </c>
      <c r="M21" s="13">
        <v>-197.77403065</v>
      </c>
    </row>
    <row r="22" spans="1:13" ht="12.75">
      <c r="A22" s="17" t="s">
        <v>279</v>
      </c>
      <c r="B22" s="18">
        <v>0</v>
      </c>
      <c r="C22" s="18">
        <v>0</v>
      </c>
      <c r="D22" s="18">
        <v>-34.08614837</v>
      </c>
      <c r="E22" s="18">
        <v>-34.08614837</v>
      </c>
      <c r="F22" s="19">
        <v>1.37877795</v>
      </c>
      <c r="G22" s="18">
        <v>43.23633301</v>
      </c>
      <c r="H22" s="18">
        <v>-77.32248138</v>
      </c>
      <c r="I22" s="18">
        <v>-61.85798511</v>
      </c>
      <c r="J22" s="18">
        <v>-7.66749195</v>
      </c>
      <c r="K22" s="18">
        <v>-6.74049014</v>
      </c>
      <c r="L22" s="18">
        <v>-20.22992718</v>
      </c>
      <c r="M22" s="18">
        <v>-96.49589437</v>
      </c>
    </row>
    <row r="23" spans="1:13" ht="12.75">
      <c r="A23" s="12" t="s">
        <v>280</v>
      </c>
      <c r="B23" s="13">
        <v>0</v>
      </c>
      <c r="C23" s="13">
        <v>0</v>
      </c>
      <c r="D23" s="13">
        <v>-71.23581116</v>
      </c>
      <c r="E23" s="13">
        <v>-71.23581116</v>
      </c>
      <c r="F23" s="14">
        <v>2.88147444</v>
      </c>
      <c r="G23" s="16">
        <v>90.35855913</v>
      </c>
      <c r="H23" s="13">
        <v>-161.59437029</v>
      </c>
      <c r="I23" s="13">
        <v>-129.27549623</v>
      </c>
      <c r="J23" s="13">
        <v>-16.04361826</v>
      </c>
      <c r="K23" s="13">
        <v>88.34080266</v>
      </c>
      <c r="L23" s="13">
        <v>-40.64982017</v>
      </c>
      <c r="M23" s="13">
        <v>-97.62813199</v>
      </c>
    </row>
    <row r="24" spans="1:13" ht="12.75">
      <c r="A24" s="12" t="s">
        <v>281</v>
      </c>
      <c r="B24" s="13">
        <v>0</v>
      </c>
      <c r="C24" s="13">
        <v>0</v>
      </c>
      <c r="D24" s="13">
        <v>-21.66163396</v>
      </c>
      <c r="E24" s="13">
        <v>-21.66163396</v>
      </c>
      <c r="F24" s="14">
        <v>0.8762088</v>
      </c>
      <c r="G24" s="16">
        <v>27.47654588</v>
      </c>
      <c r="H24" s="13">
        <v>-49.13817984</v>
      </c>
      <c r="I24" s="13">
        <v>-39.31054387</v>
      </c>
      <c r="J24" s="13">
        <v>-4.80588605</v>
      </c>
      <c r="K24" s="13">
        <v>14.55889787</v>
      </c>
      <c r="L24" s="13">
        <v>-14.10962442</v>
      </c>
      <c r="M24" s="13">
        <v>-43.66715648</v>
      </c>
    </row>
    <row r="25" spans="1:13" ht="12.75">
      <c r="A25" s="17" t="s">
        <v>282</v>
      </c>
      <c r="B25" s="18">
        <v>0</v>
      </c>
      <c r="C25" s="18">
        <v>1292.7357</v>
      </c>
      <c r="D25" s="18">
        <v>-24.18523252</v>
      </c>
      <c r="E25" s="18">
        <v>1268.55046748</v>
      </c>
      <c r="F25" s="19">
        <v>0.97828786</v>
      </c>
      <c r="G25" s="18">
        <v>30.67758656</v>
      </c>
      <c r="H25" s="18">
        <v>1237.87288092</v>
      </c>
      <c r="I25" s="18">
        <v>990.29830474</v>
      </c>
      <c r="J25" s="18">
        <v>-5.45129885</v>
      </c>
      <c r="K25" s="18">
        <v>37.91933893</v>
      </c>
      <c r="L25" s="18">
        <v>-15.08959162</v>
      </c>
      <c r="M25" s="18">
        <v>1007.6767532</v>
      </c>
    </row>
    <row r="26" spans="1:13" ht="13.5" thickBot="1">
      <c r="A26" s="20" t="s">
        <v>264</v>
      </c>
      <c r="B26" s="21">
        <v>1295</v>
      </c>
      <c r="C26" s="21">
        <v>1292.7357</v>
      </c>
      <c r="D26" s="21">
        <v>-1388.98566781</v>
      </c>
      <c r="E26" s="21">
        <v>1198.75003219</v>
      </c>
      <c r="F26" s="22">
        <v>56.18419496</v>
      </c>
      <c r="G26" s="21">
        <v>1761.84901338</v>
      </c>
      <c r="H26" s="21">
        <v>-563.0989812</v>
      </c>
      <c r="I26" s="21">
        <v>-450.47918496</v>
      </c>
      <c r="J26" s="21">
        <v>-211.29596333</v>
      </c>
      <c r="K26" s="21">
        <v>-869.62892006</v>
      </c>
      <c r="L26" s="21">
        <v>-427.79261296</v>
      </c>
      <c r="M26" s="21">
        <v>-1959.19668131</v>
      </c>
    </row>
    <row r="27" spans="1:13" ht="12.75">
      <c r="A27" s="12"/>
      <c r="B27" s="13"/>
      <c r="C27" s="13"/>
      <c r="D27" s="13"/>
      <c r="E27" s="13"/>
      <c r="F27" s="14"/>
      <c r="G27" s="16"/>
      <c r="H27" s="13"/>
      <c r="I27" s="13"/>
      <c r="J27" s="13"/>
      <c r="K27" s="13"/>
      <c r="L27" s="13"/>
      <c r="M27" s="13"/>
    </row>
    <row r="28" spans="1:13" ht="12.75">
      <c r="A28" s="12" t="s">
        <v>284</v>
      </c>
      <c r="B28" s="13">
        <v>0</v>
      </c>
      <c r="C28" s="13">
        <v>0</v>
      </c>
      <c r="D28" s="13">
        <v>-62.50340007</v>
      </c>
      <c r="E28" s="13">
        <v>-62.50340007</v>
      </c>
      <c r="F28" s="14">
        <v>2.52825014</v>
      </c>
      <c r="G28" s="16">
        <v>79.28199427</v>
      </c>
      <c r="H28" s="13">
        <v>-141.78539434</v>
      </c>
      <c r="I28" s="13">
        <v>-113.42831547</v>
      </c>
      <c r="J28" s="13">
        <v>-14.07004428</v>
      </c>
      <c r="K28" s="13">
        <v>-1.89181903</v>
      </c>
      <c r="L28" s="13">
        <v>-29.57969364</v>
      </c>
      <c r="M28" s="13">
        <v>-158.96987242</v>
      </c>
    </row>
    <row r="29" spans="1:13" ht="12.75">
      <c r="A29" s="12" t="s">
        <v>285</v>
      </c>
      <c r="B29" s="13">
        <v>0</v>
      </c>
      <c r="C29" s="13">
        <v>0</v>
      </c>
      <c r="D29" s="13">
        <v>-128.59035579</v>
      </c>
      <c r="E29" s="13">
        <v>-128.59035579</v>
      </c>
      <c r="F29" s="14">
        <v>5.2014544</v>
      </c>
      <c r="G29" s="16">
        <v>163.10952425</v>
      </c>
      <c r="H29" s="13">
        <v>-291.69988004</v>
      </c>
      <c r="I29" s="13">
        <v>-233.35990403</v>
      </c>
      <c r="J29" s="13">
        <v>-28.86033343</v>
      </c>
      <c r="K29" s="13">
        <v>-152.32237973</v>
      </c>
      <c r="L29" s="13">
        <v>-60.54990048</v>
      </c>
      <c r="M29" s="13">
        <v>-475.09251767</v>
      </c>
    </row>
    <row r="30" spans="1:13" ht="12.75">
      <c r="A30" s="17" t="s">
        <v>286</v>
      </c>
      <c r="B30" s="18">
        <v>520</v>
      </c>
      <c r="C30" s="18">
        <v>0</v>
      </c>
      <c r="D30" s="18">
        <v>-73.5688408</v>
      </c>
      <c r="E30" s="18">
        <v>446.4311592</v>
      </c>
      <c r="F30" s="19">
        <v>2.97584503</v>
      </c>
      <c r="G30" s="18">
        <v>93.31787403</v>
      </c>
      <c r="H30" s="18">
        <v>353.11328517</v>
      </c>
      <c r="I30" s="18">
        <v>282.49062813</v>
      </c>
      <c r="J30" s="18">
        <v>645.41304336</v>
      </c>
      <c r="K30" s="18">
        <v>131.26164944</v>
      </c>
      <c r="L30" s="18">
        <v>42.58357079</v>
      </c>
      <c r="M30" s="18">
        <v>1101.74889172</v>
      </c>
    </row>
    <row r="31" spans="1:13" ht="12.75">
      <c r="A31" s="12" t="s">
        <v>287</v>
      </c>
      <c r="B31" s="13">
        <v>0</v>
      </c>
      <c r="C31" s="13">
        <v>0</v>
      </c>
      <c r="D31" s="13">
        <v>-68.4828851</v>
      </c>
      <c r="E31" s="13">
        <v>-68.4828851</v>
      </c>
      <c r="F31" s="14">
        <v>2.77011913</v>
      </c>
      <c r="G31" s="16">
        <v>86.86662962</v>
      </c>
      <c r="H31" s="13">
        <v>-155.34951472</v>
      </c>
      <c r="I31" s="13">
        <v>-124.27961178</v>
      </c>
      <c r="J31" s="13">
        <v>-15.35199407</v>
      </c>
      <c r="K31" s="13">
        <v>62.89268113</v>
      </c>
      <c r="L31" s="13">
        <v>-37.22319349</v>
      </c>
      <c r="M31" s="13">
        <v>-113.96211821</v>
      </c>
    </row>
    <row r="32" spans="1:13" ht="12.75">
      <c r="A32" s="12" t="s">
        <v>288</v>
      </c>
      <c r="B32" s="13">
        <v>0</v>
      </c>
      <c r="C32" s="13">
        <v>0</v>
      </c>
      <c r="D32" s="13">
        <v>-81.38329405</v>
      </c>
      <c r="E32" s="13">
        <v>-81.38329405</v>
      </c>
      <c r="F32" s="14">
        <v>3.29193811</v>
      </c>
      <c r="G32" s="16">
        <v>103.2300618</v>
      </c>
      <c r="H32" s="13">
        <v>-184.61335585</v>
      </c>
      <c r="I32" s="13">
        <v>-147.69068468</v>
      </c>
      <c r="J32" s="13">
        <v>-18.14658283</v>
      </c>
      <c r="K32" s="13">
        <v>11.64178593</v>
      </c>
      <c r="L32" s="13">
        <v>-42.1069821</v>
      </c>
      <c r="M32" s="13">
        <v>-196.30246367</v>
      </c>
    </row>
    <row r="33" spans="1:13" ht="12.75">
      <c r="A33" s="17" t="s">
        <v>289</v>
      </c>
      <c r="B33" s="18">
        <v>0</v>
      </c>
      <c r="C33" s="18">
        <v>0</v>
      </c>
      <c r="D33" s="18">
        <v>-113.51609348</v>
      </c>
      <c r="E33" s="18">
        <v>-113.51609348</v>
      </c>
      <c r="F33" s="19">
        <v>4.59170348</v>
      </c>
      <c r="G33" s="18">
        <v>143.98868321</v>
      </c>
      <c r="H33" s="18">
        <v>-257.50477669</v>
      </c>
      <c r="I33" s="18">
        <v>-206.00382135</v>
      </c>
      <c r="J33" s="18">
        <v>-25.46659356</v>
      </c>
      <c r="K33" s="18">
        <v>-99.26544259</v>
      </c>
      <c r="L33" s="18">
        <v>-52.01319274</v>
      </c>
      <c r="M33" s="18">
        <v>-382.74905025</v>
      </c>
    </row>
    <row r="34" spans="1:13" ht="12.75">
      <c r="A34" s="12" t="s">
        <v>290</v>
      </c>
      <c r="B34" s="13">
        <v>3455</v>
      </c>
      <c r="C34" s="13">
        <v>1192.72158</v>
      </c>
      <c r="D34" s="13">
        <v>-550.39020566</v>
      </c>
      <c r="E34" s="13">
        <v>4097.33137434</v>
      </c>
      <c r="F34" s="14">
        <v>22.26317473</v>
      </c>
      <c r="G34" s="16">
        <v>698.13855052</v>
      </c>
      <c r="H34" s="13">
        <v>3399.19282383</v>
      </c>
      <c r="I34" s="13">
        <v>2719.35425906</v>
      </c>
      <c r="J34" s="13">
        <v>-123.78202571</v>
      </c>
      <c r="K34" s="13">
        <v>-79.00804063</v>
      </c>
      <c r="L34" s="13">
        <v>1446.22403021</v>
      </c>
      <c r="M34" s="13">
        <v>3962.78822293</v>
      </c>
    </row>
    <row r="35" spans="1:13" ht="12.75">
      <c r="A35" s="12" t="s">
        <v>291</v>
      </c>
      <c r="B35" s="13">
        <v>0</v>
      </c>
      <c r="C35" s="13">
        <v>0</v>
      </c>
      <c r="D35" s="13">
        <v>-256.68112364</v>
      </c>
      <c r="E35" s="13">
        <v>-256.68112364</v>
      </c>
      <c r="F35" s="14">
        <v>10.38270058</v>
      </c>
      <c r="G35" s="16">
        <v>325.58534974</v>
      </c>
      <c r="H35" s="13">
        <v>-582.26647338</v>
      </c>
      <c r="I35" s="13">
        <v>-465.8131787</v>
      </c>
      <c r="J35" s="13">
        <v>-57.62918052</v>
      </c>
      <c r="K35" s="13">
        <v>-217.67260578</v>
      </c>
      <c r="L35" s="13">
        <v>-132.32389299</v>
      </c>
      <c r="M35" s="13">
        <v>-873.43885799</v>
      </c>
    </row>
    <row r="36" spans="1:13" ht="12.75">
      <c r="A36" s="17" t="s">
        <v>292</v>
      </c>
      <c r="B36" s="18">
        <v>0</v>
      </c>
      <c r="C36" s="18">
        <v>0</v>
      </c>
      <c r="D36" s="18">
        <v>-72.02066787</v>
      </c>
      <c r="E36" s="18">
        <v>-72.02066787</v>
      </c>
      <c r="F36" s="19">
        <v>2.91322174</v>
      </c>
      <c r="G36" s="18">
        <v>91.35410506</v>
      </c>
      <c r="H36" s="18">
        <v>-163.37477292</v>
      </c>
      <c r="I36" s="18">
        <v>-130.69981834</v>
      </c>
      <c r="J36" s="18">
        <v>-16.20714233</v>
      </c>
      <c r="K36" s="18">
        <v>74.01825746</v>
      </c>
      <c r="L36" s="18">
        <v>-45.43800384</v>
      </c>
      <c r="M36" s="18">
        <v>-118.32670705</v>
      </c>
    </row>
    <row r="37" spans="1:13" ht="12.75">
      <c r="A37" s="12" t="s">
        <v>293</v>
      </c>
      <c r="B37" s="13">
        <v>0</v>
      </c>
      <c r="C37" s="13">
        <v>0</v>
      </c>
      <c r="D37" s="13">
        <v>-67.92455771</v>
      </c>
      <c r="E37" s="13">
        <v>-67.92455771</v>
      </c>
      <c r="F37" s="14">
        <v>2.7475349</v>
      </c>
      <c r="G37" s="16">
        <v>86.1584232</v>
      </c>
      <c r="H37" s="13">
        <v>-154.08298091</v>
      </c>
      <c r="I37" s="13">
        <v>-123.26638473</v>
      </c>
      <c r="J37" s="13">
        <v>-15.16581855</v>
      </c>
      <c r="K37" s="13">
        <v>62.57273238</v>
      </c>
      <c r="L37" s="13">
        <v>-38.68886501</v>
      </c>
      <c r="M37" s="13">
        <v>-114.54833591</v>
      </c>
    </row>
    <row r="38" spans="1:13" ht="12.75">
      <c r="A38" s="12" t="s">
        <v>294</v>
      </c>
      <c r="B38" s="13">
        <v>0</v>
      </c>
      <c r="C38" s="13">
        <v>0</v>
      </c>
      <c r="D38" s="13">
        <v>-46.52230489</v>
      </c>
      <c r="E38" s="13">
        <v>-46.52230489</v>
      </c>
      <c r="F38" s="14">
        <v>1.88181801</v>
      </c>
      <c r="G38" s="16">
        <v>59.0108875</v>
      </c>
      <c r="H38" s="13">
        <v>-105.53319239</v>
      </c>
      <c r="I38" s="13">
        <v>-84.42655391</v>
      </c>
      <c r="J38" s="13">
        <v>-10.49677397</v>
      </c>
      <c r="K38" s="13">
        <v>-47.70800876</v>
      </c>
      <c r="L38" s="13">
        <v>-23.2098964</v>
      </c>
      <c r="M38" s="13">
        <v>-165.84123305</v>
      </c>
    </row>
    <row r="39" spans="1:13" ht="12.75">
      <c r="A39" s="17" t="s">
        <v>295</v>
      </c>
      <c r="B39" s="18">
        <v>0</v>
      </c>
      <c r="C39" s="18">
        <v>1305.50346</v>
      </c>
      <c r="D39" s="18">
        <v>-66.43801466</v>
      </c>
      <c r="E39" s="18">
        <v>1239.06544534</v>
      </c>
      <c r="F39" s="19">
        <v>2.68740452</v>
      </c>
      <c r="G39" s="18">
        <v>84.27282821</v>
      </c>
      <c r="H39" s="18">
        <v>1154.79261713</v>
      </c>
      <c r="I39" s="18">
        <v>923.8340937</v>
      </c>
      <c r="J39" s="18">
        <v>-15.04379288</v>
      </c>
      <c r="K39" s="18">
        <v>-63.50954706</v>
      </c>
      <c r="L39" s="18">
        <v>-25.52002044</v>
      </c>
      <c r="M39" s="18">
        <v>819.76073333</v>
      </c>
    </row>
    <row r="40" spans="1:13" ht="12.75">
      <c r="A40" s="12" t="s">
        <v>296</v>
      </c>
      <c r="B40" s="13">
        <v>0</v>
      </c>
      <c r="C40" s="13">
        <v>1262.94426</v>
      </c>
      <c r="D40" s="13">
        <v>-46.56288857</v>
      </c>
      <c r="E40" s="13">
        <v>1216.38137143</v>
      </c>
      <c r="F40" s="14">
        <v>1.88345961</v>
      </c>
      <c r="G40" s="16">
        <v>59.06236557</v>
      </c>
      <c r="H40" s="13">
        <v>1157.31900586</v>
      </c>
      <c r="I40" s="13">
        <v>925.85520468</v>
      </c>
      <c r="J40" s="13">
        <v>-10.35348022</v>
      </c>
      <c r="K40" s="13">
        <v>-13.59914587</v>
      </c>
      <c r="L40" s="13">
        <v>-22.45472045</v>
      </c>
      <c r="M40" s="13">
        <v>879.44785815</v>
      </c>
    </row>
    <row r="41" spans="1:13" ht="12.75">
      <c r="A41" s="12" t="s">
        <v>297</v>
      </c>
      <c r="B41" s="13">
        <v>0</v>
      </c>
      <c r="C41" s="13">
        <v>871.39962</v>
      </c>
      <c r="D41" s="13">
        <v>-143.33867913</v>
      </c>
      <c r="E41" s="13">
        <v>728.06094087</v>
      </c>
      <c r="F41" s="14">
        <v>5.79802116</v>
      </c>
      <c r="G41" s="16">
        <v>181.81693034</v>
      </c>
      <c r="H41" s="13">
        <v>546.24401054</v>
      </c>
      <c r="I41" s="13">
        <v>436.99520843</v>
      </c>
      <c r="J41" s="13">
        <v>-32.45495401</v>
      </c>
      <c r="K41" s="13">
        <v>-45.82028587</v>
      </c>
      <c r="L41" s="13">
        <v>-59.09199832</v>
      </c>
      <c r="M41" s="13">
        <v>299.62797023</v>
      </c>
    </row>
    <row r="42" spans="1:13" ht="12.75">
      <c r="A42" s="17" t="s">
        <v>298</v>
      </c>
      <c r="B42" s="18">
        <v>0</v>
      </c>
      <c r="C42" s="18">
        <v>0</v>
      </c>
      <c r="D42" s="18">
        <v>-210.30356887</v>
      </c>
      <c r="E42" s="18">
        <v>-210.30356887</v>
      </c>
      <c r="F42" s="19">
        <v>8.50673768</v>
      </c>
      <c r="G42" s="18">
        <v>266.75806952</v>
      </c>
      <c r="H42" s="18">
        <v>-477.06163839</v>
      </c>
      <c r="I42" s="18">
        <v>-381.64931071</v>
      </c>
      <c r="J42" s="18">
        <v>-47.1831578</v>
      </c>
      <c r="K42" s="18">
        <v>-146.46253759</v>
      </c>
      <c r="L42" s="18">
        <v>-103.24939413</v>
      </c>
      <c r="M42" s="18">
        <v>-678.54440023</v>
      </c>
    </row>
    <row r="43" spans="1:13" ht="12.75">
      <c r="A43" s="12" t="s">
        <v>299</v>
      </c>
      <c r="B43" s="13">
        <v>0</v>
      </c>
      <c r="C43" s="13">
        <v>0</v>
      </c>
      <c r="D43" s="13">
        <v>-94.67867216</v>
      </c>
      <c r="E43" s="13">
        <v>-94.67867216</v>
      </c>
      <c r="F43" s="14">
        <v>3.82973352</v>
      </c>
      <c r="G43" s="16">
        <v>120.09448981</v>
      </c>
      <c r="H43" s="13">
        <v>-214.77316197</v>
      </c>
      <c r="I43" s="13">
        <v>-171.81852958</v>
      </c>
      <c r="J43" s="13">
        <v>-21.13288988</v>
      </c>
      <c r="K43" s="13">
        <v>-273.144175</v>
      </c>
      <c r="L43" s="13">
        <v>-43.70798089</v>
      </c>
      <c r="M43" s="13">
        <v>-509.80357535</v>
      </c>
    </row>
    <row r="44" spans="1:13" ht="12.75">
      <c r="A44" s="12" t="s">
        <v>300</v>
      </c>
      <c r="B44" s="13">
        <v>0</v>
      </c>
      <c r="C44" s="13">
        <v>0</v>
      </c>
      <c r="D44" s="13">
        <v>-27.31254277</v>
      </c>
      <c r="E44" s="13">
        <v>-27.31254277</v>
      </c>
      <c r="F44" s="14">
        <v>1.10478694</v>
      </c>
      <c r="G44" s="16">
        <v>34.64440105</v>
      </c>
      <c r="H44" s="13">
        <v>-61.95694382</v>
      </c>
      <c r="I44" s="13">
        <v>-49.56555506</v>
      </c>
      <c r="J44" s="13">
        <v>-6.10859028</v>
      </c>
      <c r="K44" s="13">
        <v>-84.10234951</v>
      </c>
      <c r="L44" s="13">
        <v>-16.19594246</v>
      </c>
      <c r="M44" s="13">
        <v>-155.97243731</v>
      </c>
    </row>
    <row r="45" spans="1:13" ht="12.75">
      <c r="A45" s="17" t="s">
        <v>301</v>
      </c>
      <c r="B45" s="18">
        <v>0</v>
      </c>
      <c r="C45" s="18">
        <v>0</v>
      </c>
      <c r="D45" s="18">
        <v>-119.02929176</v>
      </c>
      <c r="E45" s="18">
        <v>-119.02929176</v>
      </c>
      <c r="F45" s="19">
        <v>4.81471126</v>
      </c>
      <c r="G45" s="18">
        <v>150.98186045</v>
      </c>
      <c r="H45" s="18">
        <v>-270.01115221</v>
      </c>
      <c r="I45" s="18">
        <v>-216.00892177</v>
      </c>
      <c r="J45" s="18">
        <v>-26.72617771</v>
      </c>
      <c r="K45" s="18">
        <v>182.49906891</v>
      </c>
      <c r="L45" s="18">
        <v>-58.7932049</v>
      </c>
      <c r="M45" s="18">
        <v>-119.02923547</v>
      </c>
    </row>
    <row r="46" spans="1:13" ht="12.75">
      <c r="A46" s="12" t="s">
        <v>302</v>
      </c>
      <c r="B46" s="13">
        <v>0</v>
      </c>
      <c r="C46" s="13">
        <v>0</v>
      </c>
      <c r="D46" s="13">
        <v>-94.63229021</v>
      </c>
      <c r="E46" s="13">
        <v>-94.63229021</v>
      </c>
      <c r="F46" s="14">
        <v>3.82785738</v>
      </c>
      <c r="G46" s="16">
        <v>120.03565696</v>
      </c>
      <c r="H46" s="13">
        <v>-214.66794717</v>
      </c>
      <c r="I46" s="13">
        <v>-171.73435774</v>
      </c>
      <c r="J46" s="13">
        <v>-21.23587172</v>
      </c>
      <c r="K46" s="13">
        <v>-115.6030371</v>
      </c>
      <c r="L46" s="13">
        <v>-57.2872847</v>
      </c>
      <c r="M46" s="13">
        <v>-365.86055126</v>
      </c>
    </row>
    <row r="47" spans="1:13" ht="12.75">
      <c r="A47" s="12" t="s">
        <v>303</v>
      </c>
      <c r="B47" s="13">
        <v>0</v>
      </c>
      <c r="C47" s="13">
        <v>859.69584</v>
      </c>
      <c r="D47" s="13">
        <v>-98.24716143</v>
      </c>
      <c r="E47" s="13">
        <v>761.44867857</v>
      </c>
      <c r="F47" s="14">
        <v>3.97407821</v>
      </c>
      <c r="G47" s="16">
        <v>124.62091471</v>
      </c>
      <c r="H47" s="13">
        <v>636.82776386</v>
      </c>
      <c r="I47" s="13">
        <v>509.46221109</v>
      </c>
      <c r="J47" s="13">
        <v>-21.90648038</v>
      </c>
      <c r="K47" s="13">
        <v>154.54454305</v>
      </c>
      <c r="L47" s="13">
        <v>-59.06179227</v>
      </c>
      <c r="M47" s="13">
        <v>583.03848148</v>
      </c>
    </row>
    <row r="48" spans="1:13" ht="12.75">
      <c r="A48" s="17" t="s">
        <v>304</v>
      </c>
      <c r="B48" s="18">
        <v>0</v>
      </c>
      <c r="C48" s="18">
        <v>0</v>
      </c>
      <c r="D48" s="18">
        <v>-53.48799955</v>
      </c>
      <c r="E48" s="18">
        <v>-53.48799955</v>
      </c>
      <c r="F48" s="19">
        <v>2.16357898</v>
      </c>
      <c r="G48" s="18">
        <v>67.84647345</v>
      </c>
      <c r="H48" s="18">
        <v>-121.334473</v>
      </c>
      <c r="I48" s="18">
        <v>-97.0675784</v>
      </c>
      <c r="J48" s="18">
        <v>-11.9776278</v>
      </c>
      <c r="K48" s="18">
        <v>48.99935167</v>
      </c>
      <c r="L48" s="18">
        <v>-33.6799757</v>
      </c>
      <c r="M48" s="18">
        <v>-93.72583023</v>
      </c>
    </row>
    <row r="49" spans="1:13" ht="12.75">
      <c r="A49" s="12" t="s">
        <v>305</v>
      </c>
      <c r="B49" s="13">
        <v>0</v>
      </c>
      <c r="C49" s="13">
        <v>0</v>
      </c>
      <c r="D49" s="13">
        <v>-15.66118762</v>
      </c>
      <c r="E49" s="13">
        <v>-15.66118762</v>
      </c>
      <c r="F49" s="14">
        <v>0.63349194</v>
      </c>
      <c r="G49" s="16">
        <v>19.8653223</v>
      </c>
      <c r="H49" s="13">
        <v>-35.52650992</v>
      </c>
      <c r="I49" s="13">
        <v>-28.42120794</v>
      </c>
      <c r="J49" s="13">
        <v>-3.5468077</v>
      </c>
      <c r="K49" s="13">
        <v>38.31778485</v>
      </c>
      <c r="L49" s="13">
        <v>-12.27442761</v>
      </c>
      <c r="M49" s="13">
        <v>-5.9246584</v>
      </c>
    </row>
    <row r="50" spans="1:13" ht="13.5" thickBot="1">
      <c r="A50" s="20" t="s">
        <v>283</v>
      </c>
      <c r="B50" s="21">
        <v>3975</v>
      </c>
      <c r="C50" s="21">
        <v>5492.26476</v>
      </c>
      <c r="D50" s="21">
        <v>-2491.2760258</v>
      </c>
      <c r="E50" s="21">
        <v>6975.9887342</v>
      </c>
      <c r="F50" s="22">
        <v>100.77162146</v>
      </c>
      <c r="G50" s="21">
        <v>3160.04139556</v>
      </c>
      <c r="H50" s="21">
        <v>3815.94733864</v>
      </c>
      <c r="I50" s="21">
        <v>3052.75787091</v>
      </c>
      <c r="J50" s="21">
        <v>102.56672372</v>
      </c>
      <c r="K50" s="21">
        <v>-573.36151971</v>
      </c>
      <c r="L50" s="21">
        <v>536.35723842</v>
      </c>
      <c r="M50" s="21">
        <v>3118.32031334</v>
      </c>
    </row>
    <row r="51" spans="1:13" ht="12.75">
      <c r="A51" s="12"/>
      <c r="B51" s="13"/>
      <c r="C51" s="13"/>
      <c r="D51" s="13"/>
      <c r="E51" s="13"/>
      <c r="F51" s="14"/>
      <c r="G51" s="16"/>
      <c r="H51" s="13"/>
      <c r="I51" s="13"/>
      <c r="J51" s="13"/>
      <c r="K51" s="13"/>
      <c r="L51" s="13"/>
      <c r="M51" s="13"/>
    </row>
    <row r="52" spans="1:13" ht="13.5" thickBot="1">
      <c r="A52" s="23" t="s">
        <v>306</v>
      </c>
      <c r="B52" s="21">
        <v>0</v>
      </c>
      <c r="C52" s="21">
        <v>13549.7853</v>
      </c>
      <c r="D52" s="21">
        <v>-2581.15482468</v>
      </c>
      <c r="E52" s="21">
        <v>10968.63047532</v>
      </c>
      <c r="F52" s="22">
        <v>104.40720106</v>
      </c>
      <c r="G52" s="21">
        <v>3274.04752017</v>
      </c>
      <c r="H52" s="21">
        <v>7694.58295515</v>
      </c>
      <c r="I52" s="21">
        <v>6155.66636412</v>
      </c>
      <c r="J52" s="21">
        <v>-5694.97052448</v>
      </c>
      <c r="K52" s="21">
        <v>-7245.70347925</v>
      </c>
      <c r="L52" s="21">
        <v>-1380.47320384</v>
      </c>
      <c r="M52" s="21">
        <v>-8165.48084346</v>
      </c>
    </row>
    <row r="53" spans="1:13" ht="12.75">
      <c r="A53" s="12"/>
      <c r="B53" s="13"/>
      <c r="C53" s="13"/>
      <c r="D53" s="13"/>
      <c r="E53" s="13"/>
      <c r="F53" s="14"/>
      <c r="G53" s="16"/>
      <c r="H53" s="13"/>
      <c r="I53" s="13"/>
      <c r="J53" s="13"/>
      <c r="K53" s="13"/>
      <c r="L53" s="13"/>
      <c r="M53" s="13"/>
    </row>
    <row r="54" spans="1:13" ht="12.75">
      <c r="A54" s="12" t="s">
        <v>308</v>
      </c>
      <c r="B54" s="13">
        <v>0</v>
      </c>
      <c r="C54" s="13">
        <v>0</v>
      </c>
      <c r="D54" s="13">
        <v>-91.85951868</v>
      </c>
      <c r="E54" s="13">
        <v>-91.85951868</v>
      </c>
      <c r="F54" s="14">
        <v>3.71569932</v>
      </c>
      <c r="G54" s="16">
        <v>116.51855458</v>
      </c>
      <c r="H54" s="13">
        <v>-208.37807326</v>
      </c>
      <c r="I54" s="13">
        <v>-166.70245861</v>
      </c>
      <c r="J54" s="13">
        <v>-20.63539759</v>
      </c>
      <c r="K54" s="13">
        <v>10.28212969</v>
      </c>
      <c r="L54" s="13">
        <v>-56.76306766</v>
      </c>
      <c r="M54" s="13">
        <v>-233.81879417</v>
      </c>
    </row>
    <row r="55" spans="1:13" ht="12.75">
      <c r="A55" s="12" t="s">
        <v>309</v>
      </c>
      <c r="B55" s="13">
        <v>0</v>
      </c>
      <c r="C55" s="13">
        <v>1150.16238</v>
      </c>
      <c r="D55" s="13">
        <v>-150.56033503</v>
      </c>
      <c r="E55" s="13">
        <v>999.60204497</v>
      </c>
      <c r="F55" s="14">
        <v>6.09013571</v>
      </c>
      <c r="G55" s="16">
        <v>190.97718852</v>
      </c>
      <c r="H55" s="13">
        <v>808.62485645</v>
      </c>
      <c r="I55" s="13">
        <v>646.89988516</v>
      </c>
      <c r="J55" s="13">
        <v>-33.48368244</v>
      </c>
      <c r="K55" s="13">
        <v>-163.47560318</v>
      </c>
      <c r="L55" s="13">
        <v>134.74535528</v>
      </c>
      <c r="M55" s="13">
        <v>584.68595483</v>
      </c>
    </row>
    <row r="56" spans="1:13" ht="12.75">
      <c r="A56" s="17" t="s">
        <v>310</v>
      </c>
      <c r="B56" s="18">
        <v>2805</v>
      </c>
      <c r="C56" s="18">
        <v>1282.0959</v>
      </c>
      <c r="D56" s="18">
        <v>-176.74006307</v>
      </c>
      <c r="E56" s="18">
        <v>3910.35583693</v>
      </c>
      <c r="F56" s="19">
        <v>7.14910052</v>
      </c>
      <c r="G56" s="18">
        <v>224.18467877</v>
      </c>
      <c r="H56" s="18">
        <v>3686.17115816</v>
      </c>
      <c r="I56" s="18">
        <v>2948.93692652</v>
      </c>
      <c r="J56" s="18">
        <v>257.59789711</v>
      </c>
      <c r="K56" s="18">
        <v>425.03127031</v>
      </c>
      <c r="L56" s="18">
        <v>2807.16779811</v>
      </c>
      <c r="M56" s="18">
        <v>6438.73389205</v>
      </c>
    </row>
    <row r="57" spans="1:13" ht="12.75">
      <c r="A57" s="12" t="s">
        <v>311</v>
      </c>
      <c r="B57" s="13">
        <v>0</v>
      </c>
      <c r="C57" s="13">
        <v>0</v>
      </c>
      <c r="D57" s="13">
        <v>-39.82671871</v>
      </c>
      <c r="E57" s="13">
        <v>-39.82671871</v>
      </c>
      <c r="F57" s="14">
        <v>1.61098288</v>
      </c>
      <c r="G57" s="16">
        <v>50.51791871</v>
      </c>
      <c r="H57" s="13">
        <v>-90.34463742</v>
      </c>
      <c r="I57" s="13">
        <v>-72.27570994</v>
      </c>
      <c r="J57" s="13">
        <v>-8.90617605</v>
      </c>
      <c r="K57" s="13">
        <v>94.24736034</v>
      </c>
      <c r="L57" s="13">
        <v>-25.43882154</v>
      </c>
      <c r="M57" s="13">
        <v>-12.37334719</v>
      </c>
    </row>
    <row r="58" spans="1:13" ht="12.75">
      <c r="A58" s="12" t="s">
        <v>312</v>
      </c>
      <c r="B58" s="13">
        <v>0</v>
      </c>
      <c r="C58" s="13">
        <v>0</v>
      </c>
      <c r="D58" s="13">
        <v>-102.03473491</v>
      </c>
      <c r="E58" s="13">
        <v>-102.03473491</v>
      </c>
      <c r="F58" s="14">
        <v>4.1272848</v>
      </c>
      <c r="G58" s="16">
        <v>129.42523541</v>
      </c>
      <c r="H58" s="13">
        <v>-231.45997032</v>
      </c>
      <c r="I58" s="13">
        <v>-185.16797626</v>
      </c>
      <c r="J58" s="13">
        <v>468.01831965</v>
      </c>
      <c r="K58" s="13">
        <v>111.33305083</v>
      </c>
      <c r="L58" s="13">
        <v>160.93014875</v>
      </c>
      <c r="M58" s="13">
        <v>555.11354297</v>
      </c>
    </row>
    <row r="59" spans="1:13" ht="12.75">
      <c r="A59" s="17" t="s">
        <v>313</v>
      </c>
      <c r="B59" s="18">
        <v>0</v>
      </c>
      <c r="C59" s="18">
        <v>0</v>
      </c>
      <c r="D59" s="18">
        <v>-30.82303466</v>
      </c>
      <c r="E59" s="18">
        <v>-30.82303466</v>
      </c>
      <c r="F59" s="19">
        <v>1.24678564</v>
      </c>
      <c r="G59" s="18">
        <v>39.09725957</v>
      </c>
      <c r="H59" s="18">
        <v>-69.92029423</v>
      </c>
      <c r="I59" s="18">
        <v>-55.93623538</v>
      </c>
      <c r="J59" s="18">
        <v>-6.90028222</v>
      </c>
      <c r="K59" s="18">
        <v>74.69388913</v>
      </c>
      <c r="L59" s="18">
        <v>-25.47894298</v>
      </c>
      <c r="M59" s="18">
        <v>-13.62157145</v>
      </c>
    </row>
    <row r="60" spans="1:13" ht="12.75">
      <c r="A60" s="12" t="s">
        <v>314</v>
      </c>
      <c r="B60" s="13">
        <v>0</v>
      </c>
      <c r="C60" s="13">
        <v>0</v>
      </c>
      <c r="D60" s="13">
        <v>-44.12616555</v>
      </c>
      <c r="E60" s="13">
        <v>-44.12616555</v>
      </c>
      <c r="F60" s="14">
        <v>1.78489465</v>
      </c>
      <c r="G60" s="16">
        <v>55.97152155</v>
      </c>
      <c r="H60" s="13">
        <v>-100.0976871</v>
      </c>
      <c r="I60" s="13">
        <v>-80.07814968</v>
      </c>
      <c r="J60" s="13">
        <v>-10.0099394</v>
      </c>
      <c r="K60" s="13">
        <v>105.50484958</v>
      </c>
      <c r="L60" s="13">
        <v>-31.96568715</v>
      </c>
      <c r="M60" s="13">
        <v>-16.54892666</v>
      </c>
    </row>
    <row r="61" spans="1:13" ht="12.75">
      <c r="A61" s="12" t="s">
        <v>315</v>
      </c>
      <c r="B61" s="13">
        <v>0</v>
      </c>
      <c r="C61" s="13">
        <v>0</v>
      </c>
      <c r="D61" s="13">
        <v>-41.4869267</v>
      </c>
      <c r="E61" s="13">
        <v>-41.4869267</v>
      </c>
      <c r="F61" s="14">
        <v>1.67813796</v>
      </c>
      <c r="G61" s="16">
        <v>52.62379776</v>
      </c>
      <c r="H61" s="13">
        <v>-94.11072446</v>
      </c>
      <c r="I61" s="13">
        <v>-75.28857957</v>
      </c>
      <c r="J61" s="13">
        <v>-9.26132459</v>
      </c>
      <c r="K61" s="13">
        <v>26.26279063</v>
      </c>
      <c r="L61" s="13">
        <v>-35.73240078</v>
      </c>
      <c r="M61" s="13">
        <v>-94.01951431</v>
      </c>
    </row>
    <row r="62" spans="1:13" ht="12.75">
      <c r="A62" s="17" t="s">
        <v>316</v>
      </c>
      <c r="B62" s="18">
        <v>0</v>
      </c>
      <c r="C62" s="18">
        <v>0</v>
      </c>
      <c r="D62" s="18">
        <v>-34.15159344</v>
      </c>
      <c r="E62" s="18">
        <v>-34.15159344</v>
      </c>
      <c r="F62" s="19">
        <v>1.38142519</v>
      </c>
      <c r="G62" s="18">
        <v>43.31934634</v>
      </c>
      <c r="H62" s="18">
        <v>-77.47093979</v>
      </c>
      <c r="I62" s="18">
        <v>-61.97675183</v>
      </c>
      <c r="J62" s="18">
        <v>-7.69210401</v>
      </c>
      <c r="K62" s="18">
        <v>58.88960232</v>
      </c>
      <c r="L62" s="18">
        <v>-31.28570978</v>
      </c>
      <c r="M62" s="18">
        <v>-42.06496329</v>
      </c>
    </row>
    <row r="63" spans="1:13" ht="12.75">
      <c r="A63" s="12" t="s">
        <v>317</v>
      </c>
      <c r="B63" s="13">
        <v>0</v>
      </c>
      <c r="C63" s="13">
        <v>0</v>
      </c>
      <c r="D63" s="13">
        <v>-48.05754956</v>
      </c>
      <c r="E63" s="13">
        <v>-48.05754956</v>
      </c>
      <c r="F63" s="14">
        <v>1.94391835</v>
      </c>
      <c r="G63" s="16">
        <v>60.9582577</v>
      </c>
      <c r="H63" s="13">
        <v>-109.01580726</v>
      </c>
      <c r="I63" s="13">
        <v>-87.21264581</v>
      </c>
      <c r="J63" s="13">
        <v>-10.78915015</v>
      </c>
      <c r="K63" s="13">
        <v>-188.56746034</v>
      </c>
      <c r="L63" s="13">
        <v>-40.30923186</v>
      </c>
      <c r="M63" s="13">
        <v>-326.87848815</v>
      </c>
    </row>
    <row r="64" spans="1:13" ht="12.75">
      <c r="A64" s="12" t="s">
        <v>318</v>
      </c>
      <c r="B64" s="13">
        <v>0</v>
      </c>
      <c r="C64" s="13">
        <v>0</v>
      </c>
      <c r="D64" s="13">
        <v>-24.15837971</v>
      </c>
      <c r="E64" s="13">
        <v>-24.15837971</v>
      </c>
      <c r="F64" s="14">
        <v>0.97720167</v>
      </c>
      <c r="G64" s="16">
        <v>30.64352531</v>
      </c>
      <c r="H64" s="13">
        <v>-54.80190502</v>
      </c>
      <c r="I64" s="13">
        <v>-43.84152401</v>
      </c>
      <c r="J64" s="13">
        <v>-5.45877783</v>
      </c>
      <c r="K64" s="13">
        <v>58.56808883</v>
      </c>
      <c r="L64" s="13">
        <v>-19.57174128</v>
      </c>
      <c r="M64" s="13">
        <v>-10.3039543</v>
      </c>
    </row>
    <row r="65" spans="1:13" ht="12.75">
      <c r="A65" s="17" t="s">
        <v>319</v>
      </c>
      <c r="B65" s="18">
        <v>0</v>
      </c>
      <c r="C65" s="18">
        <v>0</v>
      </c>
      <c r="D65" s="18">
        <v>-100.15389855</v>
      </c>
      <c r="E65" s="18">
        <v>-100.15389855</v>
      </c>
      <c r="F65" s="19">
        <v>4.05120535</v>
      </c>
      <c r="G65" s="18">
        <v>127.03950188</v>
      </c>
      <c r="H65" s="18">
        <v>-227.19340043</v>
      </c>
      <c r="I65" s="18">
        <v>-181.75472034</v>
      </c>
      <c r="J65" s="18">
        <v>-22.63342209</v>
      </c>
      <c r="K65" s="18">
        <v>97.27166632</v>
      </c>
      <c r="L65" s="18">
        <v>-63.94969302</v>
      </c>
      <c r="M65" s="18">
        <v>-171.06616914</v>
      </c>
    </row>
    <row r="66" spans="1:13" ht="12.75">
      <c r="A66" s="12" t="s">
        <v>320</v>
      </c>
      <c r="B66" s="13">
        <v>0</v>
      </c>
      <c r="C66" s="13">
        <v>0</v>
      </c>
      <c r="D66" s="13">
        <v>-43.35507829</v>
      </c>
      <c r="E66" s="13">
        <v>-43.35507829</v>
      </c>
      <c r="F66" s="14">
        <v>1.75370432</v>
      </c>
      <c r="G66" s="16">
        <v>54.99344138</v>
      </c>
      <c r="H66" s="13">
        <v>-98.34851967</v>
      </c>
      <c r="I66" s="13">
        <v>-78.67881574</v>
      </c>
      <c r="J66" s="13">
        <v>-9.85868029</v>
      </c>
      <c r="K66" s="13">
        <v>78.33927237</v>
      </c>
      <c r="L66" s="13">
        <v>-37.86481494</v>
      </c>
      <c r="M66" s="13">
        <v>-48.06303859</v>
      </c>
    </row>
    <row r="67" spans="1:13" ht="12.75">
      <c r="A67" s="12" t="s">
        <v>321</v>
      </c>
      <c r="B67" s="13">
        <v>0</v>
      </c>
      <c r="C67" s="13">
        <v>0</v>
      </c>
      <c r="D67" s="13">
        <v>-25.70435759</v>
      </c>
      <c r="E67" s="13">
        <v>-25.70435759</v>
      </c>
      <c r="F67" s="14">
        <v>1.03973617</v>
      </c>
      <c r="G67" s="16">
        <v>32.60450997</v>
      </c>
      <c r="H67" s="13">
        <v>-58.30886756</v>
      </c>
      <c r="I67" s="13">
        <v>-46.64709405</v>
      </c>
      <c r="J67" s="13">
        <v>-5.81484829</v>
      </c>
      <c r="K67" s="13">
        <v>-43.51734866</v>
      </c>
      <c r="L67" s="13">
        <v>-20.79269661</v>
      </c>
      <c r="M67" s="13">
        <v>-116.7719876</v>
      </c>
    </row>
    <row r="68" spans="1:13" ht="12.75">
      <c r="A68" s="17" t="s">
        <v>322</v>
      </c>
      <c r="B68" s="18">
        <v>0</v>
      </c>
      <c r="C68" s="18">
        <v>0</v>
      </c>
      <c r="D68" s="18">
        <v>-17.80912231</v>
      </c>
      <c r="E68" s="18">
        <v>-17.80912231</v>
      </c>
      <c r="F68" s="19">
        <v>0.72037547</v>
      </c>
      <c r="G68" s="18">
        <v>22.58985482</v>
      </c>
      <c r="H68" s="18">
        <v>-40.39897713</v>
      </c>
      <c r="I68" s="18">
        <v>-32.31918171</v>
      </c>
      <c r="J68" s="18">
        <v>-4.00313214</v>
      </c>
      <c r="K68" s="18">
        <v>44.68173785</v>
      </c>
      <c r="L68" s="18">
        <v>-16.00011748</v>
      </c>
      <c r="M68" s="18">
        <v>-7.64069348</v>
      </c>
    </row>
    <row r="69" spans="1:13" ht="12.75">
      <c r="A69" s="12" t="s">
        <v>323</v>
      </c>
      <c r="B69" s="13">
        <v>0</v>
      </c>
      <c r="C69" s="13">
        <v>0</v>
      </c>
      <c r="D69" s="13">
        <v>-15.08697987</v>
      </c>
      <c r="E69" s="13">
        <v>-15.08697987</v>
      </c>
      <c r="F69" s="14">
        <v>0.61026535</v>
      </c>
      <c r="G69" s="16">
        <v>19.13697255</v>
      </c>
      <c r="H69" s="13">
        <v>-34.22395243</v>
      </c>
      <c r="I69" s="13">
        <v>-27.37916194</v>
      </c>
      <c r="J69" s="13">
        <v>-3.40627115</v>
      </c>
      <c r="K69" s="13">
        <v>36.80785087</v>
      </c>
      <c r="L69" s="13">
        <v>-15.25989589</v>
      </c>
      <c r="M69" s="13">
        <v>-9.23747811</v>
      </c>
    </row>
    <row r="70" spans="1:13" ht="12.75">
      <c r="A70" s="12" t="s">
        <v>324</v>
      </c>
      <c r="B70" s="13">
        <v>0</v>
      </c>
      <c r="C70" s="13">
        <v>0</v>
      </c>
      <c r="D70" s="13">
        <v>-10.64648151</v>
      </c>
      <c r="E70" s="13">
        <v>-10.64648151</v>
      </c>
      <c r="F70" s="14">
        <v>0.43064807</v>
      </c>
      <c r="G70" s="16">
        <v>13.50445392</v>
      </c>
      <c r="H70" s="13">
        <v>-24.15093542</v>
      </c>
      <c r="I70" s="13">
        <v>-19.32074834</v>
      </c>
      <c r="J70" s="13">
        <v>-2.41133252</v>
      </c>
      <c r="K70" s="13">
        <v>25.81487409</v>
      </c>
      <c r="L70" s="13">
        <v>-9.86044547</v>
      </c>
      <c r="M70" s="13">
        <v>-5.77765224</v>
      </c>
    </row>
    <row r="71" spans="1:13" ht="12.75">
      <c r="A71" s="17" t="s">
        <v>325</v>
      </c>
      <c r="B71" s="18">
        <v>0</v>
      </c>
      <c r="C71" s="18">
        <v>0</v>
      </c>
      <c r="D71" s="18">
        <v>-11.3502124</v>
      </c>
      <c r="E71" s="18">
        <v>-11.3502124</v>
      </c>
      <c r="F71" s="19">
        <v>0.45911384</v>
      </c>
      <c r="G71" s="18">
        <v>14.39709637</v>
      </c>
      <c r="H71" s="18">
        <v>-25.74730876</v>
      </c>
      <c r="I71" s="18">
        <v>-20.59784701</v>
      </c>
      <c r="J71" s="18">
        <v>-2.61137379</v>
      </c>
      <c r="K71" s="18">
        <v>-13.94063806</v>
      </c>
      <c r="L71" s="18">
        <v>-12.08159553</v>
      </c>
      <c r="M71" s="18">
        <v>-49.23145439</v>
      </c>
    </row>
    <row r="72" spans="1:13" ht="12.75">
      <c r="A72" s="12" t="s">
        <v>326</v>
      </c>
      <c r="B72" s="13">
        <v>0</v>
      </c>
      <c r="C72" s="13">
        <v>0</v>
      </c>
      <c r="D72" s="13">
        <v>-33.73646924</v>
      </c>
      <c r="E72" s="13">
        <v>-33.73646924</v>
      </c>
      <c r="F72" s="14">
        <v>1.36463349</v>
      </c>
      <c r="G72" s="16">
        <v>42.792785</v>
      </c>
      <c r="H72" s="13">
        <v>-76.52925424</v>
      </c>
      <c r="I72" s="13">
        <v>-61.22340339</v>
      </c>
      <c r="J72" s="13">
        <v>-7.50596885</v>
      </c>
      <c r="K72" s="13">
        <v>81.03428586</v>
      </c>
      <c r="L72" s="13">
        <v>-27.75926122</v>
      </c>
      <c r="M72" s="13">
        <v>-15.45434761</v>
      </c>
    </row>
    <row r="73" spans="1:13" ht="12.75">
      <c r="A73" s="12" t="s">
        <v>327</v>
      </c>
      <c r="B73" s="13">
        <v>0</v>
      </c>
      <c r="C73" s="13">
        <v>0</v>
      </c>
      <c r="D73" s="13">
        <v>-15.23664411</v>
      </c>
      <c r="E73" s="13">
        <v>-15.23664411</v>
      </c>
      <c r="F73" s="14">
        <v>0.61631923</v>
      </c>
      <c r="G73" s="16">
        <v>19.32681309</v>
      </c>
      <c r="H73" s="13">
        <v>-34.56345719</v>
      </c>
      <c r="I73" s="13">
        <v>-27.65076576</v>
      </c>
      <c r="J73" s="13">
        <v>-3.40972346</v>
      </c>
      <c r="K73" s="13">
        <v>36.31820542</v>
      </c>
      <c r="L73" s="13">
        <v>-12.4242373</v>
      </c>
      <c r="M73" s="13">
        <v>-7.16652109</v>
      </c>
    </row>
    <row r="74" spans="1:13" ht="12.75">
      <c r="A74" s="17" t="s">
        <v>328</v>
      </c>
      <c r="B74" s="18">
        <v>0</v>
      </c>
      <c r="C74" s="18">
        <v>0</v>
      </c>
      <c r="D74" s="18">
        <v>-11.11647053</v>
      </c>
      <c r="E74" s="18">
        <v>-11.11647053</v>
      </c>
      <c r="F74" s="19">
        <v>0.44965903</v>
      </c>
      <c r="G74" s="18">
        <v>14.10060816</v>
      </c>
      <c r="H74" s="18">
        <v>-25.21707869</v>
      </c>
      <c r="I74" s="18">
        <v>-20.17366295</v>
      </c>
      <c r="J74" s="18">
        <v>-2.48772099</v>
      </c>
      <c r="K74" s="18">
        <v>27.06191406</v>
      </c>
      <c r="L74" s="18">
        <v>-10.36104452</v>
      </c>
      <c r="M74" s="18">
        <v>-5.9605144</v>
      </c>
    </row>
    <row r="75" spans="1:13" ht="12.75">
      <c r="A75" s="12" t="s">
        <v>329</v>
      </c>
      <c r="B75" s="13">
        <v>0</v>
      </c>
      <c r="C75" s="13">
        <v>0</v>
      </c>
      <c r="D75" s="13">
        <v>-14.23320151</v>
      </c>
      <c r="E75" s="13">
        <v>-14.23320151</v>
      </c>
      <c r="F75" s="14">
        <v>0.57573018</v>
      </c>
      <c r="G75" s="16">
        <v>18.05400344</v>
      </c>
      <c r="H75" s="13">
        <v>-32.28720495</v>
      </c>
      <c r="I75" s="13">
        <v>-25.82976396</v>
      </c>
      <c r="J75" s="13">
        <v>-3.20104598</v>
      </c>
      <c r="K75" s="13">
        <v>34.58609813</v>
      </c>
      <c r="L75" s="13">
        <v>-12.20536626</v>
      </c>
      <c r="M75" s="13">
        <v>-6.65007806</v>
      </c>
    </row>
    <row r="76" spans="1:13" ht="13.5" thickBot="1">
      <c r="A76" s="20" t="s">
        <v>307</v>
      </c>
      <c r="B76" s="21">
        <v>2805</v>
      </c>
      <c r="C76" s="21">
        <v>2432.25828</v>
      </c>
      <c r="D76" s="21">
        <v>-1082.25393592</v>
      </c>
      <c r="E76" s="21">
        <v>4155.00434408</v>
      </c>
      <c r="F76" s="22">
        <v>43.7769572</v>
      </c>
      <c r="G76" s="21">
        <v>1372.77732479</v>
      </c>
      <c r="H76" s="21">
        <v>2782.22701928</v>
      </c>
      <c r="I76" s="21">
        <v>2225.78161543</v>
      </c>
      <c r="J76" s="21">
        <v>545.13586294</v>
      </c>
      <c r="K76" s="21">
        <v>1017.22788639</v>
      </c>
      <c r="L76" s="21">
        <v>2597.73853086</v>
      </c>
      <c r="M76" s="21">
        <v>6385.88389561</v>
      </c>
    </row>
    <row r="77" spans="1:13" ht="12.75">
      <c r="A77" s="12"/>
      <c r="B77" s="13"/>
      <c r="C77" s="13"/>
      <c r="D77" s="13"/>
      <c r="E77" s="13"/>
      <c r="F77" s="14"/>
      <c r="G77" s="16"/>
      <c r="H77" s="13"/>
      <c r="I77" s="13"/>
      <c r="J77" s="13"/>
      <c r="K77" s="13"/>
      <c r="L77" s="13"/>
      <c r="M77" s="13"/>
    </row>
    <row r="78" spans="1:13" ht="12.75">
      <c r="A78" s="12" t="s">
        <v>331</v>
      </c>
      <c r="B78" s="13">
        <v>0</v>
      </c>
      <c r="C78" s="13">
        <v>0</v>
      </c>
      <c r="D78" s="13">
        <v>-133.65069214</v>
      </c>
      <c r="E78" s="13">
        <v>-133.65069214</v>
      </c>
      <c r="F78" s="14">
        <v>5.40614401</v>
      </c>
      <c r="G78" s="16">
        <v>169.52827199</v>
      </c>
      <c r="H78" s="13">
        <v>-303.17896412</v>
      </c>
      <c r="I78" s="13">
        <v>-242.5431713</v>
      </c>
      <c r="J78" s="13">
        <v>-30.0645829</v>
      </c>
      <c r="K78" s="13">
        <v>-207.91217401</v>
      </c>
      <c r="L78" s="13">
        <v>-84.90668967</v>
      </c>
      <c r="M78" s="13">
        <v>-565.42661787</v>
      </c>
    </row>
    <row r="79" spans="1:13" ht="12.75">
      <c r="A79" s="12" t="s">
        <v>332</v>
      </c>
      <c r="B79" s="13">
        <v>0</v>
      </c>
      <c r="C79" s="13">
        <v>0</v>
      </c>
      <c r="D79" s="13">
        <v>-144.2522882</v>
      </c>
      <c r="E79" s="13">
        <v>-144.2522882</v>
      </c>
      <c r="F79" s="14">
        <v>5.83497647</v>
      </c>
      <c r="G79" s="16">
        <v>182.97579128</v>
      </c>
      <c r="H79" s="13">
        <v>-327.22807947</v>
      </c>
      <c r="I79" s="13">
        <v>-261.78246358</v>
      </c>
      <c r="J79" s="13">
        <v>-33.06849098</v>
      </c>
      <c r="K79" s="13">
        <v>38.19839688</v>
      </c>
      <c r="L79" s="13">
        <v>-89.05768889</v>
      </c>
      <c r="M79" s="13">
        <v>-345.71024656</v>
      </c>
    </row>
    <row r="80" spans="1:13" ht="12.75">
      <c r="A80" s="17" t="s">
        <v>333</v>
      </c>
      <c r="B80" s="18">
        <v>0</v>
      </c>
      <c r="C80" s="18">
        <v>0</v>
      </c>
      <c r="D80" s="18">
        <v>-17.64938462</v>
      </c>
      <c r="E80" s="18">
        <v>-17.64938462</v>
      </c>
      <c r="F80" s="19">
        <v>0.71391411</v>
      </c>
      <c r="G80" s="18">
        <v>22.38723667</v>
      </c>
      <c r="H80" s="18">
        <v>-40.03662129</v>
      </c>
      <c r="I80" s="18">
        <v>-32.02929703</v>
      </c>
      <c r="J80" s="18">
        <v>-4.03069332</v>
      </c>
      <c r="K80" s="18">
        <v>43.3133842</v>
      </c>
      <c r="L80" s="18">
        <v>-14.97215077</v>
      </c>
      <c r="M80" s="18">
        <v>-7.71875692</v>
      </c>
    </row>
    <row r="81" spans="1:13" ht="12.75">
      <c r="A81" s="12" t="s">
        <v>334</v>
      </c>
      <c r="B81" s="13">
        <v>0</v>
      </c>
      <c r="C81" s="13">
        <v>0</v>
      </c>
      <c r="D81" s="13">
        <v>-14.1720346</v>
      </c>
      <c r="E81" s="13">
        <v>-14.1720346</v>
      </c>
      <c r="F81" s="14">
        <v>0.57325599</v>
      </c>
      <c r="G81" s="16">
        <v>17.97641672</v>
      </c>
      <c r="H81" s="13">
        <v>-32.14845132</v>
      </c>
      <c r="I81" s="13">
        <v>-25.71876106</v>
      </c>
      <c r="J81" s="13">
        <v>-3.22902564</v>
      </c>
      <c r="K81" s="13">
        <v>35.73636894</v>
      </c>
      <c r="L81" s="13">
        <v>-14.01225667</v>
      </c>
      <c r="M81" s="13">
        <v>-7.22367442</v>
      </c>
    </row>
    <row r="82" spans="1:13" ht="12.75">
      <c r="A82" s="12" t="s">
        <v>335</v>
      </c>
      <c r="B82" s="13">
        <v>0</v>
      </c>
      <c r="C82" s="13">
        <v>0</v>
      </c>
      <c r="D82" s="13">
        <v>-14.24371027</v>
      </c>
      <c r="E82" s="13">
        <v>-14.24371027</v>
      </c>
      <c r="F82" s="14">
        <v>0.57615526</v>
      </c>
      <c r="G82" s="16">
        <v>18.06733322</v>
      </c>
      <c r="H82" s="13">
        <v>-32.31104349</v>
      </c>
      <c r="I82" s="13">
        <v>-25.84883479</v>
      </c>
      <c r="J82" s="13">
        <v>-3.20888561</v>
      </c>
      <c r="K82" s="13">
        <v>36.02523635</v>
      </c>
      <c r="L82" s="13">
        <v>-12.11280021</v>
      </c>
      <c r="M82" s="13">
        <v>-5.14528427</v>
      </c>
    </row>
    <row r="83" spans="1:13" ht="12.75">
      <c r="A83" s="17" t="s">
        <v>336</v>
      </c>
      <c r="B83" s="18">
        <v>0</v>
      </c>
      <c r="C83" s="18">
        <v>0</v>
      </c>
      <c r="D83" s="18">
        <v>-14.74652628</v>
      </c>
      <c r="E83" s="18">
        <v>-14.74652628</v>
      </c>
      <c r="F83" s="19">
        <v>0.59649407</v>
      </c>
      <c r="G83" s="18">
        <v>18.70512661</v>
      </c>
      <c r="H83" s="18">
        <v>-33.4516529</v>
      </c>
      <c r="I83" s="18">
        <v>-26.76132232</v>
      </c>
      <c r="J83" s="18">
        <v>-3.29727442</v>
      </c>
      <c r="K83" s="18">
        <v>30.37206147</v>
      </c>
      <c r="L83" s="18">
        <v>-12.13313643</v>
      </c>
      <c r="M83" s="18">
        <v>-11.81967171</v>
      </c>
    </row>
    <row r="84" spans="1:13" ht="12.75">
      <c r="A84" s="12" t="s">
        <v>337</v>
      </c>
      <c r="B84" s="13">
        <v>0</v>
      </c>
      <c r="C84" s="13">
        <v>0</v>
      </c>
      <c r="D84" s="13">
        <v>-23.23761616</v>
      </c>
      <c r="E84" s="13">
        <v>-23.23761616</v>
      </c>
      <c r="F84" s="14">
        <v>0.93995697</v>
      </c>
      <c r="G84" s="16">
        <v>29.47558931</v>
      </c>
      <c r="H84" s="13">
        <v>-52.71320547</v>
      </c>
      <c r="I84" s="13">
        <v>-42.17056437</v>
      </c>
      <c r="J84" s="13">
        <v>-5.25826351</v>
      </c>
      <c r="K84" s="13">
        <v>56.32400526</v>
      </c>
      <c r="L84" s="13">
        <v>-18.92489166</v>
      </c>
      <c r="M84" s="13">
        <v>-10.02971428</v>
      </c>
    </row>
    <row r="85" spans="1:13" ht="12.75">
      <c r="A85" s="12" t="s">
        <v>338</v>
      </c>
      <c r="B85" s="13">
        <v>0</v>
      </c>
      <c r="C85" s="13">
        <v>0</v>
      </c>
      <c r="D85" s="13">
        <v>-33.41773151</v>
      </c>
      <c r="E85" s="13">
        <v>-33.41773151</v>
      </c>
      <c r="F85" s="14">
        <v>1.35174062</v>
      </c>
      <c r="G85" s="16">
        <v>42.38848438</v>
      </c>
      <c r="H85" s="13">
        <v>-75.80621589</v>
      </c>
      <c r="I85" s="13">
        <v>-60.64497271</v>
      </c>
      <c r="J85" s="13">
        <v>-7.50262065</v>
      </c>
      <c r="K85" s="13">
        <v>58.19544702</v>
      </c>
      <c r="L85" s="13">
        <v>-23.87262528</v>
      </c>
      <c r="M85" s="13">
        <v>-33.82477163</v>
      </c>
    </row>
    <row r="86" spans="1:13" ht="12.75">
      <c r="A86" s="17" t="s">
        <v>339</v>
      </c>
      <c r="B86" s="18">
        <v>0</v>
      </c>
      <c r="C86" s="18">
        <v>0</v>
      </c>
      <c r="D86" s="18">
        <v>-36.24792149</v>
      </c>
      <c r="E86" s="18">
        <v>-36.24792149</v>
      </c>
      <c r="F86" s="19">
        <v>1.46622124</v>
      </c>
      <c r="G86" s="18">
        <v>45.97841878</v>
      </c>
      <c r="H86" s="18">
        <v>-82.22634027</v>
      </c>
      <c r="I86" s="18">
        <v>-65.78107222</v>
      </c>
      <c r="J86" s="18">
        <v>-8.18100787</v>
      </c>
      <c r="K86" s="18">
        <v>87.83506454</v>
      </c>
      <c r="L86" s="18">
        <v>-28.32034944</v>
      </c>
      <c r="M86" s="18">
        <v>-14.44736499</v>
      </c>
    </row>
    <row r="87" spans="1:13" ht="12.75">
      <c r="A87" s="12" t="s">
        <v>340</v>
      </c>
      <c r="B87" s="13">
        <v>0</v>
      </c>
      <c r="C87" s="13">
        <v>0</v>
      </c>
      <c r="D87" s="13">
        <v>-19.7999974</v>
      </c>
      <c r="E87" s="13">
        <v>-19.7999974</v>
      </c>
      <c r="F87" s="14">
        <v>0.80090597</v>
      </c>
      <c r="G87" s="16">
        <v>25.11516619</v>
      </c>
      <c r="H87" s="13">
        <v>-44.91516359</v>
      </c>
      <c r="I87" s="13">
        <v>-35.93213087</v>
      </c>
      <c r="J87" s="13">
        <v>-4.47314653</v>
      </c>
      <c r="K87" s="13">
        <v>-28.97963158</v>
      </c>
      <c r="L87" s="13">
        <v>-15.75298516</v>
      </c>
      <c r="M87" s="13">
        <v>-85.13789414</v>
      </c>
    </row>
    <row r="88" spans="1:13" ht="12.75">
      <c r="A88" s="12" t="s">
        <v>341</v>
      </c>
      <c r="B88" s="13">
        <v>0</v>
      </c>
      <c r="C88" s="13">
        <v>0</v>
      </c>
      <c r="D88" s="13">
        <v>-28.9153261</v>
      </c>
      <c r="E88" s="13">
        <v>-28.9153261</v>
      </c>
      <c r="F88" s="14">
        <v>1.16961921</v>
      </c>
      <c r="G88" s="16">
        <v>36.67744019</v>
      </c>
      <c r="H88" s="13">
        <v>-65.59276629</v>
      </c>
      <c r="I88" s="13">
        <v>-52.47421304</v>
      </c>
      <c r="J88" s="13">
        <v>-6.51286197</v>
      </c>
      <c r="K88" s="13">
        <v>69.51014408</v>
      </c>
      <c r="L88" s="13">
        <v>-24.84797933</v>
      </c>
      <c r="M88" s="13">
        <v>-14.32491025</v>
      </c>
    </row>
    <row r="89" spans="1:13" ht="12.75">
      <c r="A89" s="17" t="s">
        <v>342</v>
      </c>
      <c r="B89" s="18">
        <v>0</v>
      </c>
      <c r="C89" s="18">
        <v>0</v>
      </c>
      <c r="D89" s="18">
        <v>-27.64685423</v>
      </c>
      <c r="E89" s="18">
        <v>-27.64685423</v>
      </c>
      <c r="F89" s="19">
        <v>1.11830977</v>
      </c>
      <c r="G89" s="18">
        <v>35.06845605</v>
      </c>
      <c r="H89" s="18">
        <v>-62.71531027</v>
      </c>
      <c r="I89" s="18">
        <v>-50.17224822</v>
      </c>
      <c r="J89" s="18">
        <v>-6.19740845</v>
      </c>
      <c r="K89" s="18">
        <v>19.71511149</v>
      </c>
      <c r="L89" s="18">
        <v>-19.63097434</v>
      </c>
      <c r="M89" s="18">
        <v>-56.28551952</v>
      </c>
    </row>
    <row r="90" spans="1:13" ht="12.75">
      <c r="A90" s="12" t="s">
        <v>343</v>
      </c>
      <c r="B90" s="13">
        <v>0</v>
      </c>
      <c r="C90" s="13">
        <v>0</v>
      </c>
      <c r="D90" s="13">
        <v>-35.33709167</v>
      </c>
      <c r="E90" s="13">
        <v>-35.33709167</v>
      </c>
      <c r="F90" s="14">
        <v>1.42937835</v>
      </c>
      <c r="G90" s="16">
        <v>44.82308315</v>
      </c>
      <c r="H90" s="13">
        <v>-80.16017482</v>
      </c>
      <c r="I90" s="13">
        <v>-64.12813986</v>
      </c>
      <c r="J90" s="13">
        <v>-8.00636259</v>
      </c>
      <c r="K90" s="13">
        <v>86.3415246</v>
      </c>
      <c r="L90" s="13">
        <v>-25.50282979</v>
      </c>
      <c r="M90" s="13">
        <v>-11.29580764</v>
      </c>
    </row>
    <row r="91" spans="1:13" ht="12.75">
      <c r="A91" s="12" t="s">
        <v>344</v>
      </c>
      <c r="B91" s="13">
        <v>0</v>
      </c>
      <c r="C91" s="13">
        <v>0</v>
      </c>
      <c r="D91" s="13">
        <v>-84.41858268</v>
      </c>
      <c r="E91" s="13">
        <v>-84.41858268</v>
      </c>
      <c r="F91" s="14">
        <v>3.41471494</v>
      </c>
      <c r="G91" s="16">
        <v>107.08015212</v>
      </c>
      <c r="H91" s="13">
        <v>-191.4987348</v>
      </c>
      <c r="I91" s="13">
        <v>-153.19898784</v>
      </c>
      <c r="J91" s="13">
        <v>1003.57808553</v>
      </c>
      <c r="K91" s="13">
        <v>140.21051746</v>
      </c>
      <c r="L91" s="13">
        <v>797.13553025</v>
      </c>
      <c r="M91" s="13">
        <v>1787.7251454</v>
      </c>
    </row>
    <row r="92" spans="1:13" ht="12.75">
      <c r="A92" s="17" t="s">
        <v>345</v>
      </c>
      <c r="B92" s="18">
        <v>0</v>
      </c>
      <c r="C92" s="18">
        <v>0</v>
      </c>
      <c r="D92" s="18">
        <v>-67.31646247</v>
      </c>
      <c r="E92" s="18">
        <v>-67.31646247</v>
      </c>
      <c r="F92" s="19">
        <v>2.72293756</v>
      </c>
      <c r="G92" s="18">
        <v>85.38708911</v>
      </c>
      <c r="H92" s="18">
        <v>-152.70355158</v>
      </c>
      <c r="I92" s="18">
        <v>-122.16284126</v>
      </c>
      <c r="J92" s="18">
        <v>-15.18170842</v>
      </c>
      <c r="K92" s="18">
        <v>22.9634883</v>
      </c>
      <c r="L92" s="18">
        <v>-42.99124056</v>
      </c>
      <c r="M92" s="18">
        <v>-157.37230195</v>
      </c>
    </row>
    <row r="93" spans="1:13" ht="12.75">
      <c r="A93" s="12" t="s">
        <v>346</v>
      </c>
      <c r="B93" s="13">
        <v>0</v>
      </c>
      <c r="C93" s="13">
        <v>0</v>
      </c>
      <c r="D93" s="13">
        <v>-33.7305415</v>
      </c>
      <c r="E93" s="13">
        <v>-33.7305415</v>
      </c>
      <c r="F93" s="14">
        <v>1.36439372</v>
      </c>
      <c r="G93" s="16">
        <v>42.785266</v>
      </c>
      <c r="H93" s="13">
        <v>-76.5158075</v>
      </c>
      <c r="I93" s="13">
        <v>-61.212646</v>
      </c>
      <c r="J93" s="13">
        <v>-7.59789381</v>
      </c>
      <c r="K93" s="13">
        <v>-8.86500179</v>
      </c>
      <c r="L93" s="13">
        <v>-23.73135577</v>
      </c>
      <c r="M93" s="13">
        <v>-101.40689737</v>
      </c>
    </row>
    <row r="94" spans="1:13" ht="12.75">
      <c r="A94" s="12" t="s">
        <v>347</v>
      </c>
      <c r="B94" s="13">
        <v>0</v>
      </c>
      <c r="C94" s="13">
        <v>999.07722</v>
      </c>
      <c r="D94" s="13">
        <v>-43.07349606</v>
      </c>
      <c r="E94" s="13">
        <v>956.00372394</v>
      </c>
      <c r="F94" s="14">
        <v>1.74231438</v>
      </c>
      <c r="G94" s="16">
        <v>54.63627041</v>
      </c>
      <c r="H94" s="13">
        <v>901.36745353</v>
      </c>
      <c r="I94" s="13">
        <v>721.09396282</v>
      </c>
      <c r="J94" s="13">
        <v>-9.64601671</v>
      </c>
      <c r="K94" s="13">
        <v>92.37188096</v>
      </c>
      <c r="L94" s="13">
        <v>-24.7863247</v>
      </c>
      <c r="M94" s="13">
        <v>779.03350238</v>
      </c>
    </row>
    <row r="95" spans="1:13" ht="12.75">
      <c r="A95" s="17" t="s">
        <v>348</v>
      </c>
      <c r="B95" s="18">
        <v>0</v>
      </c>
      <c r="C95" s="18">
        <v>0</v>
      </c>
      <c r="D95" s="18">
        <v>-75.3323405</v>
      </c>
      <c r="E95" s="18">
        <v>-75.3323405</v>
      </c>
      <c r="F95" s="19">
        <v>3.04717824</v>
      </c>
      <c r="G95" s="18">
        <v>95.55477271</v>
      </c>
      <c r="H95" s="18">
        <v>-170.88711322</v>
      </c>
      <c r="I95" s="18">
        <v>-136.70969057</v>
      </c>
      <c r="J95" s="18">
        <v>291.98715298</v>
      </c>
      <c r="K95" s="18">
        <v>258.34063846</v>
      </c>
      <c r="L95" s="18">
        <v>177.96936769</v>
      </c>
      <c r="M95" s="18">
        <v>591.58746856</v>
      </c>
    </row>
    <row r="96" spans="1:13" ht="12.75">
      <c r="A96" s="12" t="s">
        <v>349</v>
      </c>
      <c r="B96" s="13">
        <v>635</v>
      </c>
      <c r="C96" s="13">
        <v>0</v>
      </c>
      <c r="D96" s="13">
        <v>-42.92272591</v>
      </c>
      <c r="E96" s="13">
        <v>592.07727409</v>
      </c>
      <c r="F96" s="14">
        <v>1.73621576</v>
      </c>
      <c r="G96" s="16">
        <v>54.44502708</v>
      </c>
      <c r="H96" s="13">
        <v>537.63224701</v>
      </c>
      <c r="I96" s="13">
        <v>430.10579761</v>
      </c>
      <c r="J96" s="13">
        <v>271.86336244</v>
      </c>
      <c r="K96" s="13">
        <v>37.32746396</v>
      </c>
      <c r="L96" s="13">
        <v>493.1715601</v>
      </c>
      <c r="M96" s="13">
        <v>1232.46818411</v>
      </c>
    </row>
    <row r="97" spans="1:13" ht="12.75">
      <c r="A97" s="12" t="s">
        <v>350</v>
      </c>
      <c r="B97" s="13">
        <v>0</v>
      </c>
      <c r="C97" s="13">
        <v>0</v>
      </c>
      <c r="D97" s="13">
        <v>-40.30913665</v>
      </c>
      <c r="E97" s="13">
        <v>-40.30913665</v>
      </c>
      <c r="F97" s="14">
        <v>1.63049659</v>
      </c>
      <c r="G97" s="16">
        <v>51.12983833</v>
      </c>
      <c r="H97" s="13">
        <v>-91.43897499</v>
      </c>
      <c r="I97" s="13">
        <v>-73.15117999</v>
      </c>
      <c r="J97" s="13">
        <v>-9.01828096</v>
      </c>
      <c r="K97" s="13">
        <v>97.79304763</v>
      </c>
      <c r="L97" s="13">
        <v>-31.9583956</v>
      </c>
      <c r="M97" s="13">
        <v>-16.33480893</v>
      </c>
    </row>
    <row r="98" spans="1:13" ht="12.75">
      <c r="A98" s="17" t="s">
        <v>351</v>
      </c>
      <c r="B98" s="18">
        <v>0</v>
      </c>
      <c r="C98" s="18">
        <v>0</v>
      </c>
      <c r="D98" s="18">
        <v>-22.28657512</v>
      </c>
      <c r="E98" s="18">
        <v>-22.28657512</v>
      </c>
      <c r="F98" s="19">
        <v>0.90148755</v>
      </c>
      <c r="G98" s="18">
        <v>28.26924805</v>
      </c>
      <c r="H98" s="18">
        <v>-50.55582317</v>
      </c>
      <c r="I98" s="18">
        <v>-40.44465854</v>
      </c>
      <c r="J98" s="18">
        <v>-5.01448765</v>
      </c>
      <c r="K98" s="18">
        <v>54.08922897</v>
      </c>
      <c r="L98" s="18">
        <v>-20.7184214</v>
      </c>
      <c r="M98" s="18">
        <v>-12.08833862</v>
      </c>
    </row>
    <row r="99" spans="1:13" ht="12.75">
      <c r="A99" s="12" t="s">
        <v>352</v>
      </c>
      <c r="B99" s="13">
        <v>0</v>
      </c>
      <c r="C99" s="13">
        <v>1237.40874</v>
      </c>
      <c r="D99" s="13">
        <v>-10.25588367</v>
      </c>
      <c r="E99" s="13">
        <v>1227.15285633</v>
      </c>
      <c r="F99" s="14">
        <v>0.41484846</v>
      </c>
      <c r="G99" s="16">
        <v>13.00900286</v>
      </c>
      <c r="H99" s="13">
        <v>1214.14385347</v>
      </c>
      <c r="I99" s="13">
        <v>971.31508278</v>
      </c>
      <c r="J99" s="13">
        <v>-2.27393068</v>
      </c>
      <c r="K99" s="13">
        <v>24.26580535</v>
      </c>
      <c r="L99" s="13">
        <v>-9.86628275</v>
      </c>
      <c r="M99" s="13">
        <v>983.44067469</v>
      </c>
    </row>
    <row r="100" spans="1:13" ht="12.75">
      <c r="A100" s="12" t="s">
        <v>353</v>
      </c>
      <c r="B100" s="13">
        <v>0</v>
      </c>
      <c r="C100" s="13">
        <v>0</v>
      </c>
      <c r="D100" s="13">
        <v>-37.67036912</v>
      </c>
      <c r="E100" s="13">
        <v>-37.67036912</v>
      </c>
      <c r="F100" s="14">
        <v>1.52375896</v>
      </c>
      <c r="G100" s="16">
        <v>47.78271238</v>
      </c>
      <c r="H100" s="13">
        <v>-85.4530815</v>
      </c>
      <c r="I100" s="13">
        <v>-68.3624652</v>
      </c>
      <c r="J100" s="13">
        <v>-8.52407327</v>
      </c>
      <c r="K100" s="13">
        <v>-70.78821598</v>
      </c>
      <c r="L100" s="13">
        <v>375.87701844</v>
      </c>
      <c r="M100" s="13">
        <v>228.20226399</v>
      </c>
    </row>
    <row r="101" spans="1:13" ht="12.75">
      <c r="A101" s="17" t="s">
        <v>354</v>
      </c>
      <c r="B101" s="18">
        <v>0</v>
      </c>
      <c r="C101" s="18">
        <v>0</v>
      </c>
      <c r="D101" s="18">
        <v>-13.17659156</v>
      </c>
      <c r="E101" s="18">
        <v>-13.17659156</v>
      </c>
      <c r="F101" s="19">
        <v>0.53299052</v>
      </c>
      <c r="G101" s="18">
        <v>16.71375406</v>
      </c>
      <c r="H101" s="18">
        <v>-29.89034562</v>
      </c>
      <c r="I101" s="18">
        <v>-23.9122765</v>
      </c>
      <c r="J101" s="18">
        <v>-2.92198821</v>
      </c>
      <c r="K101" s="18">
        <v>31.75306172</v>
      </c>
      <c r="L101" s="18">
        <v>-10.27687757</v>
      </c>
      <c r="M101" s="18">
        <v>-5.35808056</v>
      </c>
    </row>
    <row r="102" spans="1:13" ht="12.75">
      <c r="A102" s="12" t="s">
        <v>355</v>
      </c>
      <c r="B102" s="13">
        <v>0</v>
      </c>
      <c r="C102" s="13">
        <v>0</v>
      </c>
      <c r="D102" s="13">
        <v>-19.00473682</v>
      </c>
      <c r="E102" s="13">
        <v>-19.00473682</v>
      </c>
      <c r="F102" s="14">
        <v>0.76873784</v>
      </c>
      <c r="G102" s="16">
        <v>24.10642356</v>
      </c>
      <c r="H102" s="13">
        <v>-43.11116038</v>
      </c>
      <c r="I102" s="13">
        <v>-34.4889283</v>
      </c>
      <c r="J102" s="13">
        <v>-4.28982721</v>
      </c>
      <c r="K102" s="13">
        <v>46.83965047</v>
      </c>
      <c r="L102" s="13">
        <v>-17.11508138</v>
      </c>
      <c r="M102" s="13">
        <v>-9.05418643</v>
      </c>
    </row>
    <row r="103" spans="1:13" ht="12.75">
      <c r="A103" s="12" t="s">
        <v>356</v>
      </c>
      <c r="B103" s="13">
        <v>0</v>
      </c>
      <c r="C103" s="13">
        <v>0</v>
      </c>
      <c r="D103" s="13">
        <v>-11.57421191</v>
      </c>
      <c r="E103" s="13">
        <v>-11.57421191</v>
      </c>
      <c r="F103" s="14">
        <v>0.46817458</v>
      </c>
      <c r="G103" s="16">
        <v>14.68122696</v>
      </c>
      <c r="H103" s="13">
        <v>-26.25543886</v>
      </c>
      <c r="I103" s="13">
        <v>-21.00435109</v>
      </c>
      <c r="J103" s="13">
        <v>-2.61630049</v>
      </c>
      <c r="K103" s="13">
        <v>28.93160631</v>
      </c>
      <c r="L103" s="13">
        <v>-12.16210582</v>
      </c>
      <c r="M103" s="13">
        <v>-6.85115109</v>
      </c>
    </row>
    <row r="104" spans="1:13" ht="13.5" thickBot="1">
      <c r="A104" s="20" t="s">
        <v>330</v>
      </c>
      <c r="B104" s="21">
        <v>635</v>
      </c>
      <c r="C104" s="21">
        <v>2236.48596</v>
      </c>
      <c r="D104" s="21">
        <v>-1044.38882863</v>
      </c>
      <c r="E104" s="21">
        <v>1827.09713137</v>
      </c>
      <c r="F104" s="22">
        <v>42.24532112</v>
      </c>
      <c r="G104" s="21">
        <v>1324.74759816</v>
      </c>
      <c r="H104" s="21">
        <v>502.34953321</v>
      </c>
      <c r="I104" s="21">
        <v>401.87962657</v>
      </c>
      <c r="J104" s="21">
        <v>1377.31346908</v>
      </c>
      <c r="K104" s="21">
        <v>1079.90811108</v>
      </c>
      <c r="L104" s="21">
        <v>1266.50003328</v>
      </c>
      <c r="M104" s="21">
        <v>4125.60124001</v>
      </c>
    </row>
    <row r="105" spans="1:13" ht="12.75">
      <c r="A105" s="12"/>
      <c r="B105" s="13"/>
      <c r="C105" s="13"/>
      <c r="D105" s="13"/>
      <c r="E105" s="13"/>
      <c r="F105" s="14"/>
      <c r="G105" s="16"/>
      <c r="H105" s="13"/>
      <c r="I105" s="13"/>
      <c r="J105" s="13"/>
      <c r="K105" s="13"/>
      <c r="L105" s="13"/>
      <c r="M105" s="13"/>
    </row>
    <row r="106" spans="1:13" ht="12.75">
      <c r="A106" s="12" t="s">
        <v>358</v>
      </c>
      <c r="B106" s="13">
        <v>0</v>
      </c>
      <c r="C106" s="13">
        <v>853.31196</v>
      </c>
      <c r="D106" s="13">
        <v>-293.51497962</v>
      </c>
      <c r="E106" s="13">
        <v>559.79698038</v>
      </c>
      <c r="F106" s="14">
        <v>11.87262275</v>
      </c>
      <c r="G106" s="16">
        <v>372.30699296</v>
      </c>
      <c r="H106" s="13">
        <v>187.48998742</v>
      </c>
      <c r="I106" s="13">
        <v>149.99198994</v>
      </c>
      <c r="J106" s="13">
        <v>-65.7380855</v>
      </c>
      <c r="K106" s="13">
        <v>-793.2764985</v>
      </c>
      <c r="L106" s="13">
        <v>-166.55137999</v>
      </c>
      <c r="M106" s="13">
        <v>-875.57397406</v>
      </c>
    </row>
    <row r="107" spans="1:13" ht="12.75">
      <c r="A107" s="12" t="s">
        <v>359</v>
      </c>
      <c r="B107" s="13">
        <v>0</v>
      </c>
      <c r="C107" s="13">
        <v>0</v>
      </c>
      <c r="D107" s="13">
        <v>-122.81365848</v>
      </c>
      <c r="E107" s="13">
        <v>-122.81365848</v>
      </c>
      <c r="F107" s="14">
        <v>4.96778814</v>
      </c>
      <c r="G107" s="16">
        <v>155.78211355</v>
      </c>
      <c r="H107" s="13">
        <v>-278.59577202</v>
      </c>
      <c r="I107" s="13">
        <v>-222.87661762</v>
      </c>
      <c r="J107" s="13">
        <v>-27.55221604</v>
      </c>
      <c r="K107" s="13">
        <v>-44.35114006</v>
      </c>
      <c r="L107" s="13">
        <v>-71.06282232</v>
      </c>
      <c r="M107" s="13">
        <v>-365.84279604</v>
      </c>
    </row>
    <row r="108" spans="1:13" ht="12.75">
      <c r="A108" s="17" t="s">
        <v>360</v>
      </c>
      <c r="B108" s="18">
        <v>0</v>
      </c>
      <c r="C108" s="18">
        <v>0</v>
      </c>
      <c r="D108" s="18">
        <v>-152.21708715</v>
      </c>
      <c r="E108" s="18">
        <v>-152.21708715</v>
      </c>
      <c r="F108" s="19">
        <v>6.15715101</v>
      </c>
      <c r="G108" s="18">
        <v>193.07868399</v>
      </c>
      <c r="H108" s="18">
        <v>-345.29577114</v>
      </c>
      <c r="I108" s="18">
        <v>-276.23661691</v>
      </c>
      <c r="J108" s="18">
        <v>-34.29807699</v>
      </c>
      <c r="K108" s="18">
        <v>189.66079793</v>
      </c>
      <c r="L108" s="18">
        <v>-103.56548107</v>
      </c>
      <c r="M108" s="18">
        <v>-224.43937703</v>
      </c>
    </row>
    <row r="109" spans="1:13" ht="12.75">
      <c r="A109" s="12" t="s">
        <v>361</v>
      </c>
      <c r="B109" s="13">
        <v>0</v>
      </c>
      <c r="C109" s="13">
        <v>0</v>
      </c>
      <c r="D109" s="13">
        <v>-27.27157331</v>
      </c>
      <c r="E109" s="13">
        <v>-27.27157331</v>
      </c>
      <c r="F109" s="14">
        <v>1.10312974</v>
      </c>
      <c r="G109" s="16">
        <v>34.59243364</v>
      </c>
      <c r="H109" s="13">
        <v>-61.86400695</v>
      </c>
      <c r="I109" s="13">
        <v>-49.49120556</v>
      </c>
      <c r="J109" s="13">
        <v>-6.1409054</v>
      </c>
      <c r="K109" s="13">
        <v>65.25720803</v>
      </c>
      <c r="L109" s="13">
        <v>-17.52038748</v>
      </c>
      <c r="M109" s="13">
        <v>-7.8952904</v>
      </c>
    </row>
    <row r="110" spans="1:13" ht="12.75">
      <c r="A110" s="12" t="s">
        <v>362</v>
      </c>
      <c r="B110" s="13">
        <v>0</v>
      </c>
      <c r="C110" s="13">
        <v>0</v>
      </c>
      <c r="D110" s="13">
        <v>-7.34858321</v>
      </c>
      <c r="E110" s="13">
        <v>-7.34858321</v>
      </c>
      <c r="F110" s="14">
        <v>0.29724873</v>
      </c>
      <c r="G110" s="16">
        <v>9.32125823</v>
      </c>
      <c r="H110" s="13">
        <v>-16.66984144</v>
      </c>
      <c r="I110" s="13">
        <v>-13.33587315</v>
      </c>
      <c r="J110" s="13">
        <v>-1.60305831</v>
      </c>
      <c r="K110" s="13">
        <v>16.86250811</v>
      </c>
      <c r="L110" s="13">
        <v>-6.78187624</v>
      </c>
      <c r="M110" s="13">
        <v>-4.85829961</v>
      </c>
    </row>
    <row r="111" spans="1:13" ht="12.75">
      <c r="A111" s="17" t="s">
        <v>363</v>
      </c>
      <c r="B111" s="18">
        <v>0</v>
      </c>
      <c r="C111" s="18">
        <v>0</v>
      </c>
      <c r="D111" s="18">
        <v>-20.97600063</v>
      </c>
      <c r="E111" s="18">
        <v>-20.97600063</v>
      </c>
      <c r="F111" s="19">
        <v>0.84847507</v>
      </c>
      <c r="G111" s="18">
        <v>26.60685915</v>
      </c>
      <c r="H111" s="18">
        <v>-47.58285978</v>
      </c>
      <c r="I111" s="18">
        <v>-38.06628782</v>
      </c>
      <c r="J111" s="18">
        <v>-4.71923918</v>
      </c>
      <c r="K111" s="18">
        <v>50.99626862</v>
      </c>
      <c r="L111" s="18">
        <v>-16.15470938</v>
      </c>
      <c r="M111" s="18">
        <v>-7.94396776</v>
      </c>
    </row>
    <row r="112" spans="1:13" ht="12.75">
      <c r="A112" s="12" t="s">
        <v>364</v>
      </c>
      <c r="B112" s="13">
        <v>0</v>
      </c>
      <c r="C112" s="13">
        <v>0</v>
      </c>
      <c r="D112" s="13">
        <v>-26.29906804</v>
      </c>
      <c r="E112" s="13">
        <v>-26.29906804</v>
      </c>
      <c r="F112" s="14">
        <v>1.06379209</v>
      </c>
      <c r="G112" s="16">
        <v>33.35886622</v>
      </c>
      <c r="H112" s="13">
        <v>-59.65793425</v>
      </c>
      <c r="I112" s="13">
        <v>-47.7263474</v>
      </c>
      <c r="J112" s="13">
        <v>-5.91250854</v>
      </c>
      <c r="K112" s="13">
        <v>-20.0984142</v>
      </c>
      <c r="L112" s="13">
        <v>-20.68821739</v>
      </c>
      <c r="M112" s="13">
        <v>-94.42548753</v>
      </c>
    </row>
    <row r="113" spans="1:13" ht="12.75">
      <c r="A113" s="12" t="s">
        <v>365</v>
      </c>
      <c r="B113" s="13">
        <v>0</v>
      </c>
      <c r="C113" s="13">
        <v>0</v>
      </c>
      <c r="D113" s="13">
        <v>-11.47770212</v>
      </c>
      <c r="E113" s="13">
        <v>-11.47770212</v>
      </c>
      <c r="F113" s="14">
        <v>0.46427078</v>
      </c>
      <c r="G113" s="16">
        <v>14.5588098</v>
      </c>
      <c r="H113" s="13">
        <v>-26.03651192</v>
      </c>
      <c r="I113" s="13">
        <v>-20.82920954</v>
      </c>
      <c r="J113" s="13">
        <v>-2.56156156</v>
      </c>
      <c r="K113" s="13">
        <v>28.21353774</v>
      </c>
      <c r="L113" s="13">
        <v>-8.52734711</v>
      </c>
      <c r="M113" s="13">
        <v>-3.70458046</v>
      </c>
    </row>
    <row r="114" spans="1:13" ht="12.75">
      <c r="A114" s="17" t="s">
        <v>366</v>
      </c>
      <c r="B114" s="18">
        <v>0</v>
      </c>
      <c r="C114" s="18">
        <v>0</v>
      </c>
      <c r="D114" s="18">
        <v>-28.85718904</v>
      </c>
      <c r="E114" s="18">
        <v>-28.85718904</v>
      </c>
      <c r="F114" s="19">
        <v>1.16726758</v>
      </c>
      <c r="G114" s="18">
        <v>36.60369665</v>
      </c>
      <c r="H114" s="18">
        <v>-65.46088568</v>
      </c>
      <c r="I114" s="18">
        <v>-52.36870854</v>
      </c>
      <c r="J114" s="18">
        <v>-6.45815755</v>
      </c>
      <c r="K114" s="18">
        <v>70.19799268</v>
      </c>
      <c r="L114" s="18">
        <v>-23.41590603</v>
      </c>
      <c r="M114" s="18">
        <v>-12.04477944</v>
      </c>
    </row>
    <row r="115" spans="1:13" ht="12.75">
      <c r="A115" s="12" t="s">
        <v>367</v>
      </c>
      <c r="B115" s="13">
        <v>0</v>
      </c>
      <c r="C115" s="13">
        <v>0</v>
      </c>
      <c r="D115" s="13">
        <v>-25.23573742</v>
      </c>
      <c r="E115" s="13">
        <v>-25.23573742</v>
      </c>
      <c r="F115" s="14">
        <v>1.02078058</v>
      </c>
      <c r="G115" s="16">
        <v>32.01009205</v>
      </c>
      <c r="H115" s="13">
        <v>-57.24582947</v>
      </c>
      <c r="I115" s="13">
        <v>-45.79666358</v>
      </c>
      <c r="J115" s="13">
        <v>-5.74009481</v>
      </c>
      <c r="K115" s="13">
        <v>62.05420805</v>
      </c>
      <c r="L115" s="13">
        <v>-17.88934336</v>
      </c>
      <c r="M115" s="13">
        <v>-7.3718937</v>
      </c>
    </row>
    <row r="116" spans="1:13" ht="12.75">
      <c r="A116" s="12" t="s">
        <v>368</v>
      </c>
      <c r="B116" s="13">
        <v>0</v>
      </c>
      <c r="C116" s="13">
        <v>884.16738</v>
      </c>
      <c r="D116" s="13">
        <v>-22.09377655</v>
      </c>
      <c r="E116" s="13">
        <v>862.07360345</v>
      </c>
      <c r="F116" s="14">
        <v>0.89368888</v>
      </c>
      <c r="G116" s="16">
        <v>28.02469408</v>
      </c>
      <c r="H116" s="13">
        <v>834.04890936</v>
      </c>
      <c r="I116" s="13">
        <v>667.23912749</v>
      </c>
      <c r="J116" s="13">
        <v>-4.95281356</v>
      </c>
      <c r="K116" s="13">
        <v>53.05885378</v>
      </c>
      <c r="L116" s="13">
        <v>-17.9349474</v>
      </c>
      <c r="M116" s="13">
        <v>697.4102203</v>
      </c>
    </row>
    <row r="117" spans="1:13" ht="12.75">
      <c r="A117" s="17" t="s">
        <v>369</v>
      </c>
      <c r="B117" s="18">
        <v>0</v>
      </c>
      <c r="C117" s="18">
        <v>0</v>
      </c>
      <c r="D117" s="18">
        <v>-12.79106185</v>
      </c>
      <c r="E117" s="18">
        <v>-12.79106185</v>
      </c>
      <c r="F117" s="19">
        <v>0.51739592</v>
      </c>
      <c r="G117" s="18">
        <v>16.22473163</v>
      </c>
      <c r="H117" s="18">
        <v>-29.01579347</v>
      </c>
      <c r="I117" s="18">
        <v>-23.21263478</v>
      </c>
      <c r="J117" s="18">
        <v>-2.86701107</v>
      </c>
      <c r="K117" s="18">
        <v>32.56456437</v>
      </c>
      <c r="L117" s="18">
        <v>-11.52895616</v>
      </c>
      <c r="M117" s="18">
        <v>-5.04403764</v>
      </c>
    </row>
    <row r="118" spans="1:13" ht="12.75">
      <c r="A118" s="12" t="s">
        <v>370</v>
      </c>
      <c r="B118" s="13">
        <v>0</v>
      </c>
      <c r="C118" s="13">
        <v>0</v>
      </c>
      <c r="D118" s="13">
        <v>-67.79706689</v>
      </c>
      <c r="E118" s="13">
        <v>-67.79706689</v>
      </c>
      <c r="F118" s="14">
        <v>2.74237792</v>
      </c>
      <c r="G118" s="16">
        <v>85.99670838</v>
      </c>
      <c r="H118" s="13">
        <v>-153.79377527</v>
      </c>
      <c r="I118" s="13">
        <v>-123.03502021</v>
      </c>
      <c r="J118" s="13">
        <v>-15.37422493</v>
      </c>
      <c r="K118" s="13">
        <v>94.59934202</v>
      </c>
      <c r="L118" s="13">
        <v>-45.73409048</v>
      </c>
      <c r="M118" s="13">
        <v>-89.5439936</v>
      </c>
    </row>
    <row r="119" spans="1:13" ht="12.75">
      <c r="A119" s="12" t="s">
        <v>371</v>
      </c>
      <c r="B119" s="13">
        <v>0</v>
      </c>
      <c r="C119" s="13">
        <v>0</v>
      </c>
      <c r="D119" s="13">
        <v>-83.68785435</v>
      </c>
      <c r="E119" s="13">
        <v>-83.68785435</v>
      </c>
      <c r="F119" s="14">
        <v>3.38515712</v>
      </c>
      <c r="G119" s="16">
        <v>106.15326496</v>
      </c>
      <c r="H119" s="13">
        <v>-189.84111931</v>
      </c>
      <c r="I119" s="13">
        <v>-151.87289545</v>
      </c>
      <c r="J119" s="13">
        <v>-18.83728496</v>
      </c>
      <c r="K119" s="13">
        <v>-34.64955836</v>
      </c>
      <c r="L119" s="13">
        <v>-54.46275654</v>
      </c>
      <c r="M119" s="13">
        <v>-259.82249531</v>
      </c>
    </row>
    <row r="120" spans="1:13" ht="12.75">
      <c r="A120" s="17" t="s">
        <v>372</v>
      </c>
      <c r="B120" s="18">
        <v>0</v>
      </c>
      <c r="C120" s="18">
        <v>0</v>
      </c>
      <c r="D120" s="18">
        <v>-107.49553353</v>
      </c>
      <c r="E120" s="18">
        <v>-107.49553353</v>
      </c>
      <c r="F120" s="19">
        <v>4.34817303</v>
      </c>
      <c r="G120" s="18">
        <v>136.35194667</v>
      </c>
      <c r="H120" s="18">
        <v>-243.8474802</v>
      </c>
      <c r="I120" s="18">
        <v>-195.07798416</v>
      </c>
      <c r="J120" s="18">
        <v>-24.25969207</v>
      </c>
      <c r="K120" s="18">
        <v>-114.20348726</v>
      </c>
      <c r="L120" s="18">
        <v>-63.12483823</v>
      </c>
      <c r="M120" s="18">
        <v>-396.66600172</v>
      </c>
    </row>
    <row r="121" spans="1:13" ht="12.75">
      <c r="A121" s="12" t="s">
        <v>373</v>
      </c>
      <c r="B121" s="13">
        <v>0</v>
      </c>
      <c r="C121" s="13">
        <v>0</v>
      </c>
      <c r="D121" s="13">
        <v>-111.55406556</v>
      </c>
      <c r="E121" s="13">
        <v>-111.55406556</v>
      </c>
      <c r="F121" s="14">
        <v>4.51233984</v>
      </c>
      <c r="G121" s="16">
        <v>141.49996282</v>
      </c>
      <c r="H121" s="13">
        <v>-253.05402839</v>
      </c>
      <c r="I121" s="13">
        <v>-202.44322271</v>
      </c>
      <c r="J121" s="13">
        <v>-25.09533962</v>
      </c>
      <c r="K121" s="13">
        <v>-57.32782384</v>
      </c>
      <c r="L121" s="13">
        <v>-65.10405974</v>
      </c>
      <c r="M121" s="13">
        <v>-349.97044591</v>
      </c>
    </row>
    <row r="122" spans="1:13" ht="12.75">
      <c r="A122" s="12" t="s">
        <v>374</v>
      </c>
      <c r="B122" s="13">
        <v>0</v>
      </c>
      <c r="C122" s="13">
        <v>0</v>
      </c>
      <c r="D122" s="13">
        <v>-86.37447374</v>
      </c>
      <c r="E122" s="13">
        <v>-86.37447374</v>
      </c>
      <c r="F122" s="14">
        <v>3.49383034</v>
      </c>
      <c r="G122" s="16">
        <v>109.56108826</v>
      </c>
      <c r="H122" s="13">
        <v>-195.93556201</v>
      </c>
      <c r="I122" s="13">
        <v>-156.74844961</v>
      </c>
      <c r="J122" s="13">
        <v>-19.55788309</v>
      </c>
      <c r="K122" s="13">
        <v>177.80348502</v>
      </c>
      <c r="L122" s="13">
        <v>-43.46532957</v>
      </c>
      <c r="M122" s="13">
        <v>-41.96817725</v>
      </c>
    </row>
    <row r="123" spans="1:13" ht="12.75">
      <c r="A123" s="17" t="s">
        <v>375</v>
      </c>
      <c r="B123" s="18">
        <v>0</v>
      </c>
      <c r="C123" s="18">
        <v>1136.33064</v>
      </c>
      <c r="D123" s="18">
        <v>-49.36269083</v>
      </c>
      <c r="E123" s="18">
        <v>1086.96794917</v>
      </c>
      <c r="F123" s="19">
        <v>1.99671106</v>
      </c>
      <c r="G123" s="18">
        <v>62.61375488</v>
      </c>
      <c r="H123" s="18">
        <v>1024.3541943</v>
      </c>
      <c r="I123" s="18">
        <v>819.48335544</v>
      </c>
      <c r="J123" s="18">
        <v>-11.04599584</v>
      </c>
      <c r="K123" s="18">
        <v>117.64527143</v>
      </c>
      <c r="L123" s="18">
        <v>-31.92602141</v>
      </c>
      <c r="M123" s="18">
        <v>894.15660961</v>
      </c>
    </row>
    <row r="124" spans="1:13" ht="12.75">
      <c r="A124" s="12" t="s">
        <v>376</v>
      </c>
      <c r="B124" s="13">
        <v>0</v>
      </c>
      <c r="C124" s="13">
        <v>0</v>
      </c>
      <c r="D124" s="13">
        <v>-15.44942149</v>
      </c>
      <c r="E124" s="13">
        <v>-15.44942149</v>
      </c>
      <c r="F124" s="14">
        <v>0.62492604</v>
      </c>
      <c r="G124" s="16">
        <v>19.59670906</v>
      </c>
      <c r="H124" s="13">
        <v>-35.04613055</v>
      </c>
      <c r="I124" s="13">
        <v>-28.03690444</v>
      </c>
      <c r="J124" s="13">
        <v>-3.55393049</v>
      </c>
      <c r="K124" s="13">
        <v>12.67068751</v>
      </c>
      <c r="L124" s="13">
        <v>-11.86125897</v>
      </c>
      <c r="M124" s="13">
        <v>-30.78140639</v>
      </c>
    </row>
    <row r="125" spans="1:13" ht="12.75">
      <c r="A125" s="12" t="s">
        <v>377</v>
      </c>
      <c r="B125" s="13">
        <v>0</v>
      </c>
      <c r="C125" s="13">
        <v>0</v>
      </c>
      <c r="D125" s="13">
        <v>-10.81070683</v>
      </c>
      <c r="E125" s="13">
        <v>-10.81070683</v>
      </c>
      <c r="F125" s="14">
        <v>0.43729095</v>
      </c>
      <c r="G125" s="16">
        <v>13.71276436</v>
      </c>
      <c r="H125" s="13">
        <v>-24.52347119</v>
      </c>
      <c r="I125" s="13">
        <v>-19.61877695</v>
      </c>
      <c r="J125" s="13">
        <v>-2.43510667</v>
      </c>
      <c r="K125" s="13">
        <v>26.77613389</v>
      </c>
      <c r="L125" s="13">
        <v>-11.38655125</v>
      </c>
      <c r="M125" s="13">
        <v>-6.66430098</v>
      </c>
    </row>
    <row r="126" spans="1:13" ht="12.75">
      <c r="A126" s="17" t="s">
        <v>378</v>
      </c>
      <c r="B126" s="18">
        <v>0</v>
      </c>
      <c r="C126" s="18">
        <v>0</v>
      </c>
      <c r="D126" s="18">
        <v>-16.69725451</v>
      </c>
      <c r="E126" s="18">
        <v>-16.69725451</v>
      </c>
      <c r="F126" s="19">
        <v>0.67540064</v>
      </c>
      <c r="G126" s="18">
        <v>21.179514</v>
      </c>
      <c r="H126" s="18">
        <v>-37.87676851</v>
      </c>
      <c r="I126" s="18">
        <v>-30.30141481</v>
      </c>
      <c r="J126" s="18">
        <v>-3.76909524</v>
      </c>
      <c r="K126" s="18">
        <v>35.7105964</v>
      </c>
      <c r="L126" s="18">
        <v>-15.13488978</v>
      </c>
      <c r="M126" s="18">
        <v>-13.49480343</v>
      </c>
    </row>
    <row r="127" spans="1:13" ht="13.5" thickBot="1">
      <c r="A127" s="20" t="s">
        <v>357</v>
      </c>
      <c r="B127" s="21">
        <v>0</v>
      </c>
      <c r="C127" s="21">
        <v>2873.80998</v>
      </c>
      <c r="D127" s="21">
        <v>-1300.12548517</v>
      </c>
      <c r="E127" s="21">
        <v>1573.68449483</v>
      </c>
      <c r="F127" s="22">
        <v>52.58981818</v>
      </c>
      <c r="G127" s="21">
        <v>1649.1349453</v>
      </c>
      <c r="H127" s="21">
        <v>-75.45045047</v>
      </c>
      <c r="I127" s="21">
        <v>-60.36036038</v>
      </c>
      <c r="J127" s="21">
        <v>-292.47228142</v>
      </c>
      <c r="K127" s="21">
        <v>-29.83546665</v>
      </c>
      <c r="L127" s="21">
        <v>-823.82116991</v>
      </c>
      <c r="M127" s="21">
        <v>-1206.48927835</v>
      </c>
    </row>
    <row r="128" spans="1:13" ht="12.75">
      <c r="A128" s="12"/>
      <c r="B128" s="13"/>
      <c r="C128" s="13"/>
      <c r="D128" s="13"/>
      <c r="E128" s="13"/>
      <c r="F128" s="14"/>
      <c r="G128" s="16"/>
      <c r="H128" s="13"/>
      <c r="I128" s="13"/>
      <c r="J128" s="13"/>
      <c r="K128" s="13"/>
      <c r="L128" s="13"/>
      <c r="M128" s="13"/>
    </row>
    <row r="129" spans="1:13" ht="12.75">
      <c r="A129" s="12" t="s">
        <v>380</v>
      </c>
      <c r="B129" s="13">
        <v>0</v>
      </c>
      <c r="C129" s="13">
        <v>0</v>
      </c>
      <c r="D129" s="13">
        <v>-130.90767953</v>
      </c>
      <c r="E129" s="13">
        <v>-130.90767953</v>
      </c>
      <c r="F129" s="14">
        <v>5.29518969</v>
      </c>
      <c r="G129" s="16">
        <v>166.04891711</v>
      </c>
      <c r="H129" s="13">
        <v>-296.95659663</v>
      </c>
      <c r="I129" s="13">
        <v>-237.56527731</v>
      </c>
      <c r="J129" s="13">
        <v>-29.30631269</v>
      </c>
      <c r="K129" s="13">
        <v>-234.0101625</v>
      </c>
      <c r="L129" s="13">
        <v>-81.49499879</v>
      </c>
      <c r="M129" s="13">
        <v>-582.37675128</v>
      </c>
    </row>
    <row r="130" spans="1:13" ht="12.75">
      <c r="A130" s="12" t="s">
        <v>381</v>
      </c>
      <c r="B130" s="13">
        <v>0</v>
      </c>
      <c r="C130" s="13">
        <v>0</v>
      </c>
      <c r="D130" s="13">
        <v>-51.98189774</v>
      </c>
      <c r="E130" s="13">
        <v>-51.98189774</v>
      </c>
      <c r="F130" s="14">
        <v>2.10265746</v>
      </c>
      <c r="G130" s="16">
        <v>65.9360693</v>
      </c>
      <c r="H130" s="13">
        <v>-117.91796705</v>
      </c>
      <c r="I130" s="13">
        <v>-94.33437364</v>
      </c>
      <c r="J130" s="13">
        <v>-11.70114338</v>
      </c>
      <c r="K130" s="13">
        <v>91.85089827</v>
      </c>
      <c r="L130" s="13">
        <v>45.46573336</v>
      </c>
      <c r="M130" s="13">
        <v>31.28111461</v>
      </c>
    </row>
    <row r="131" spans="1:13" ht="12.75">
      <c r="A131" s="17" t="s">
        <v>382</v>
      </c>
      <c r="B131" s="18">
        <v>0</v>
      </c>
      <c r="C131" s="18">
        <v>0</v>
      </c>
      <c r="D131" s="18">
        <v>-196.39089138</v>
      </c>
      <c r="E131" s="18">
        <v>-196.39089138</v>
      </c>
      <c r="F131" s="19">
        <v>7.94397263</v>
      </c>
      <c r="G131" s="18">
        <v>249.11063248</v>
      </c>
      <c r="H131" s="18">
        <v>-445.50152386</v>
      </c>
      <c r="I131" s="18">
        <v>-356.40121909</v>
      </c>
      <c r="J131" s="18">
        <v>-44.2472</v>
      </c>
      <c r="K131" s="18">
        <v>-71.14120369</v>
      </c>
      <c r="L131" s="18">
        <v>-129.81481271</v>
      </c>
      <c r="M131" s="18">
        <v>-601.60443549</v>
      </c>
    </row>
    <row r="132" spans="1:13" ht="12.75">
      <c r="A132" s="12" t="s">
        <v>383</v>
      </c>
      <c r="B132" s="13">
        <v>0</v>
      </c>
      <c r="C132" s="13">
        <v>0</v>
      </c>
      <c r="D132" s="13">
        <v>-222.52977474</v>
      </c>
      <c r="E132" s="13">
        <v>-222.52977474</v>
      </c>
      <c r="F132" s="14">
        <v>9.00128528</v>
      </c>
      <c r="G132" s="16">
        <v>282.26631358</v>
      </c>
      <c r="H132" s="13">
        <v>-504.79608832</v>
      </c>
      <c r="I132" s="13">
        <v>-403.83687066</v>
      </c>
      <c r="J132" s="13">
        <v>-50.07203771</v>
      </c>
      <c r="K132" s="13">
        <v>-209.1147472</v>
      </c>
      <c r="L132" s="13">
        <v>-144.32063511</v>
      </c>
      <c r="M132" s="13">
        <v>-807.34429068</v>
      </c>
    </row>
    <row r="133" spans="1:13" ht="12.75">
      <c r="A133" s="12" t="s">
        <v>384</v>
      </c>
      <c r="B133" s="13">
        <v>0</v>
      </c>
      <c r="C133" s="13">
        <v>587.31696</v>
      </c>
      <c r="D133" s="13">
        <v>-223.45208777</v>
      </c>
      <c r="E133" s="13">
        <v>363.86487223</v>
      </c>
      <c r="F133" s="14">
        <v>9.03859266</v>
      </c>
      <c r="G133" s="16">
        <v>283.436215</v>
      </c>
      <c r="H133" s="13">
        <v>80.42865724</v>
      </c>
      <c r="I133" s="13">
        <v>64.34292579</v>
      </c>
      <c r="J133" s="13">
        <v>-50.36589494</v>
      </c>
      <c r="K133" s="13">
        <v>196.33478592</v>
      </c>
      <c r="L133" s="13">
        <v>-153.43138526</v>
      </c>
      <c r="M133" s="13">
        <v>56.88043151</v>
      </c>
    </row>
    <row r="134" spans="1:13" ht="12.75">
      <c r="A134" s="17" t="s">
        <v>385</v>
      </c>
      <c r="B134" s="18">
        <v>0</v>
      </c>
      <c r="C134" s="18">
        <v>0</v>
      </c>
      <c r="D134" s="18">
        <v>-33.94047654</v>
      </c>
      <c r="E134" s="18">
        <v>-33.94047654</v>
      </c>
      <c r="F134" s="19">
        <v>1.37288555</v>
      </c>
      <c r="G134" s="18">
        <v>43.05155661</v>
      </c>
      <c r="H134" s="18">
        <v>-76.99203315</v>
      </c>
      <c r="I134" s="18">
        <v>-61.59362652</v>
      </c>
      <c r="J134" s="18">
        <v>-7.62732657</v>
      </c>
      <c r="K134" s="18">
        <v>-30.39338974</v>
      </c>
      <c r="L134" s="18">
        <v>-23.70601482</v>
      </c>
      <c r="M134" s="18">
        <v>-123.32035766</v>
      </c>
    </row>
    <row r="135" spans="1:13" ht="12.75">
      <c r="A135" s="12" t="s">
        <v>386</v>
      </c>
      <c r="B135" s="13">
        <v>0</v>
      </c>
      <c r="C135" s="13">
        <v>0</v>
      </c>
      <c r="D135" s="13">
        <v>-43.12098212</v>
      </c>
      <c r="E135" s="13">
        <v>-43.12098212</v>
      </c>
      <c r="F135" s="14">
        <v>1.74423518</v>
      </c>
      <c r="G135" s="16">
        <v>54.69650376</v>
      </c>
      <c r="H135" s="13">
        <v>-97.81748588</v>
      </c>
      <c r="I135" s="13">
        <v>-78.25398871</v>
      </c>
      <c r="J135" s="13">
        <v>-9.64487929</v>
      </c>
      <c r="K135" s="13">
        <v>-134.07887968</v>
      </c>
      <c r="L135" s="13">
        <v>-30.84592276</v>
      </c>
      <c r="M135" s="13">
        <v>-252.82367043</v>
      </c>
    </row>
    <row r="136" spans="1:13" ht="12.75">
      <c r="A136" s="12" t="s">
        <v>387</v>
      </c>
      <c r="B136" s="13">
        <v>0</v>
      </c>
      <c r="C136" s="13">
        <v>0</v>
      </c>
      <c r="D136" s="13">
        <v>-17.61382129</v>
      </c>
      <c r="E136" s="13">
        <v>-17.61382129</v>
      </c>
      <c r="F136" s="14">
        <v>0.71247558</v>
      </c>
      <c r="G136" s="16">
        <v>22.34212662</v>
      </c>
      <c r="H136" s="13">
        <v>-39.95594791</v>
      </c>
      <c r="I136" s="13">
        <v>-31.96475833</v>
      </c>
      <c r="J136" s="13">
        <v>-3.93148039</v>
      </c>
      <c r="K136" s="13">
        <v>41.88382253</v>
      </c>
      <c r="L136" s="13">
        <v>-12.73775359</v>
      </c>
      <c r="M136" s="13">
        <v>-6.75016978</v>
      </c>
    </row>
    <row r="137" spans="1:13" ht="12.75">
      <c r="A137" s="17" t="s">
        <v>388</v>
      </c>
      <c r="B137" s="18">
        <v>0</v>
      </c>
      <c r="C137" s="18">
        <v>0</v>
      </c>
      <c r="D137" s="18">
        <v>-46.39211413</v>
      </c>
      <c r="E137" s="18">
        <v>-46.39211413</v>
      </c>
      <c r="F137" s="19">
        <v>1.87655182</v>
      </c>
      <c r="G137" s="18">
        <v>58.84574795</v>
      </c>
      <c r="H137" s="18">
        <v>-105.23786208</v>
      </c>
      <c r="I137" s="18">
        <v>-84.19028966</v>
      </c>
      <c r="J137" s="18">
        <v>-10.44267434</v>
      </c>
      <c r="K137" s="18">
        <v>78.89606937</v>
      </c>
      <c r="L137" s="18">
        <v>-34.65524295</v>
      </c>
      <c r="M137" s="18">
        <v>-50.39213758</v>
      </c>
    </row>
    <row r="138" spans="1:13" ht="12.75">
      <c r="A138" s="12" t="s">
        <v>389</v>
      </c>
      <c r="B138" s="13">
        <v>0</v>
      </c>
      <c r="C138" s="13">
        <v>0</v>
      </c>
      <c r="D138" s="13">
        <v>-28.81798238</v>
      </c>
      <c r="E138" s="13">
        <v>-28.81798238</v>
      </c>
      <c r="F138" s="14">
        <v>1.16568168</v>
      </c>
      <c r="G138" s="16">
        <v>36.55396525</v>
      </c>
      <c r="H138" s="13">
        <v>-65.37194763</v>
      </c>
      <c r="I138" s="13">
        <v>-52.2975581</v>
      </c>
      <c r="J138" s="13">
        <v>-6.45083305</v>
      </c>
      <c r="K138" s="13">
        <v>18.45293978</v>
      </c>
      <c r="L138" s="13">
        <v>-21.86084696</v>
      </c>
      <c r="M138" s="13">
        <v>-62.15629834</v>
      </c>
    </row>
    <row r="139" spans="1:13" ht="12.75">
      <c r="A139" s="24" t="s">
        <v>390</v>
      </c>
      <c r="B139" s="16">
        <v>0</v>
      </c>
      <c r="C139" s="16">
        <v>0</v>
      </c>
      <c r="D139" s="16">
        <v>-53.60872753</v>
      </c>
      <c r="E139" s="16">
        <v>-53.60872753</v>
      </c>
      <c r="F139" s="25">
        <v>2.1684624</v>
      </c>
      <c r="G139" s="16">
        <v>67.99961001</v>
      </c>
      <c r="H139" s="16">
        <v>-121.60833754</v>
      </c>
      <c r="I139" s="16">
        <v>-97.28667003</v>
      </c>
      <c r="J139" s="16">
        <v>-11.99480751</v>
      </c>
      <c r="K139" s="16">
        <v>-38.53031299</v>
      </c>
      <c r="L139" s="16">
        <v>-31.99585307</v>
      </c>
      <c r="M139" s="16">
        <v>-179.80764361</v>
      </c>
    </row>
    <row r="140" spans="1:13" ht="12.75">
      <c r="A140" s="17" t="s">
        <v>391</v>
      </c>
      <c r="B140" s="18">
        <v>0</v>
      </c>
      <c r="C140" s="18">
        <v>0</v>
      </c>
      <c r="D140" s="18">
        <v>-105.70540239</v>
      </c>
      <c r="E140" s="18">
        <v>-105.70540239</v>
      </c>
      <c r="F140" s="19">
        <v>4.27576258</v>
      </c>
      <c r="G140" s="18">
        <v>134.08126752</v>
      </c>
      <c r="H140" s="18">
        <v>-239.7866699</v>
      </c>
      <c r="I140" s="18">
        <v>-191.82933592</v>
      </c>
      <c r="J140" s="18">
        <v>-23.65767967</v>
      </c>
      <c r="K140" s="18">
        <v>251.54471105</v>
      </c>
      <c r="L140" s="18">
        <v>-66.05423051</v>
      </c>
      <c r="M140" s="18">
        <v>-29.99653504</v>
      </c>
    </row>
    <row r="141" spans="1:13" ht="12.75">
      <c r="A141" s="12" t="s">
        <v>392</v>
      </c>
      <c r="B141" s="13">
        <v>0</v>
      </c>
      <c r="C141" s="13">
        <v>0</v>
      </c>
      <c r="D141" s="13">
        <v>-24.11677279</v>
      </c>
      <c r="E141" s="13">
        <v>-24.11677279</v>
      </c>
      <c r="F141" s="14">
        <v>0.97551868</v>
      </c>
      <c r="G141" s="16">
        <v>30.5907493</v>
      </c>
      <c r="H141" s="13">
        <v>-54.70752208</v>
      </c>
      <c r="I141" s="13">
        <v>-43.76601767</v>
      </c>
      <c r="J141" s="13">
        <v>-5.51773277</v>
      </c>
      <c r="K141" s="13">
        <v>60.69168554</v>
      </c>
      <c r="L141" s="13">
        <v>-16.9918619</v>
      </c>
      <c r="M141" s="13">
        <v>-5.58392679</v>
      </c>
    </row>
    <row r="142" spans="1:13" ht="12.75">
      <c r="A142" s="17" t="s">
        <v>393</v>
      </c>
      <c r="B142" s="18">
        <v>0</v>
      </c>
      <c r="C142" s="18">
        <v>0</v>
      </c>
      <c r="D142" s="18">
        <v>-14.07900227</v>
      </c>
      <c r="E142" s="18">
        <v>-14.07900227</v>
      </c>
      <c r="F142" s="19">
        <v>0.56949285</v>
      </c>
      <c r="G142" s="18">
        <v>17.85841052</v>
      </c>
      <c r="H142" s="18">
        <v>-31.9374128</v>
      </c>
      <c r="I142" s="18">
        <v>-25.54993024</v>
      </c>
      <c r="J142" s="18">
        <v>-3.18014819</v>
      </c>
      <c r="K142" s="18">
        <v>34.34642276</v>
      </c>
      <c r="L142" s="18">
        <v>-10.0306845</v>
      </c>
      <c r="M142" s="18">
        <v>-4.41434016</v>
      </c>
    </row>
    <row r="143" spans="1:13" ht="13.5" thickBot="1">
      <c r="A143" s="20" t="s">
        <v>379</v>
      </c>
      <c r="B143" s="21">
        <v>0</v>
      </c>
      <c r="C143" s="21">
        <v>587.31696</v>
      </c>
      <c r="D143" s="21">
        <v>-1192.65761261</v>
      </c>
      <c r="E143" s="21">
        <v>-605.34065261</v>
      </c>
      <c r="F143" s="22">
        <v>48.24276404</v>
      </c>
      <c r="G143" s="21">
        <v>1512.818085</v>
      </c>
      <c r="H143" s="21">
        <v>-2118.15873761</v>
      </c>
      <c r="I143" s="21">
        <v>-1694.52699009</v>
      </c>
      <c r="J143" s="21">
        <v>-268.1401505</v>
      </c>
      <c r="K143" s="21">
        <v>56.73263943</v>
      </c>
      <c r="L143" s="21">
        <v>-712.47450956</v>
      </c>
      <c r="M143" s="21">
        <v>-2618.40901071</v>
      </c>
    </row>
    <row r="144" spans="1:13" ht="12.75">
      <c r="A144" s="12"/>
      <c r="B144" s="13"/>
      <c r="C144" s="13"/>
      <c r="D144" s="13"/>
      <c r="E144" s="13"/>
      <c r="F144" s="14"/>
      <c r="G144" s="16"/>
      <c r="H144" s="13"/>
      <c r="I144" s="13"/>
      <c r="J144" s="13"/>
      <c r="K144" s="13"/>
      <c r="L144" s="13"/>
      <c r="M144" s="13"/>
    </row>
    <row r="145" spans="1:13" ht="12.75">
      <c r="A145" s="12" t="s">
        <v>395</v>
      </c>
      <c r="B145" s="13">
        <v>0</v>
      </c>
      <c r="C145" s="13">
        <v>0</v>
      </c>
      <c r="D145" s="13">
        <v>-179.06012847</v>
      </c>
      <c r="E145" s="13">
        <v>-179.06012847</v>
      </c>
      <c r="F145" s="14">
        <v>7.24294671</v>
      </c>
      <c r="G145" s="16">
        <v>227.12754926</v>
      </c>
      <c r="H145" s="13">
        <v>-406.18767774</v>
      </c>
      <c r="I145" s="13">
        <v>-324.95014219</v>
      </c>
      <c r="J145" s="13">
        <v>-40.1795795</v>
      </c>
      <c r="K145" s="13">
        <v>-231.55919205</v>
      </c>
      <c r="L145" s="13">
        <v>-114.30026564</v>
      </c>
      <c r="M145" s="13">
        <v>-710.98917938</v>
      </c>
    </row>
    <row r="146" spans="1:13" ht="12.75">
      <c r="A146" s="12" t="s">
        <v>396</v>
      </c>
      <c r="B146" s="13">
        <v>0</v>
      </c>
      <c r="C146" s="13">
        <v>0</v>
      </c>
      <c r="D146" s="13">
        <v>-265.52782291</v>
      </c>
      <c r="E146" s="13">
        <v>-265.52782291</v>
      </c>
      <c r="F146" s="14">
        <v>10.74054781</v>
      </c>
      <c r="G146" s="16">
        <v>336.80688264</v>
      </c>
      <c r="H146" s="13">
        <v>-602.33470555</v>
      </c>
      <c r="I146" s="13">
        <v>-481.86776444</v>
      </c>
      <c r="J146" s="13">
        <v>-59.70934175</v>
      </c>
      <c r="K146" s="13">
        <v>-412.88950501</v>
      </c>
      <c r="L146" s="13">
        <v>-166.36918067</v>
      </c>
      <c r="M146" s="13">
        <v>-1120.83579187</v>
      </c>
    </row>
    <row r="147" spans="1:13" ht="12.75">
      <c r="A147" s="17" t="s">
        <v>397</v>
      </c>
      <c r="B147" s="18">
        <v>0</v>
      </c>
      <c r="C147" s="18">
        <v>0</v>
      </c>
      <c r="D147" s="18">
        <v>-71.05473373</v>
      </c>
      <c r="E147" s="18">
        <v>-71.05473373</v>
      </c>
      <c r="F147" s="19">
        <v>2.8741499</v>
      </c>
      <c r="G147" s="18">
        <v>90.12887276</v>
      </c>
      <c r="H147" s="18">
        <v>-161.18360649</v>
      </c>
      <c r="I147" s="18">
        <v>-128.9468852</v>
      </c>
      <c r="J147" s="18">
        <v>-16.02647124</v>
      </c>
      <c r="K147" s="18">
        <v>115.82950987</v>
      </c>
      <c r="L147" s="18">
        <v>-53.918988</v>
      </c>
      <c r="M147" s="18">
        <v>-83.06283457</v>
      </c>
    </row>
    <row r="148" spans="1:13" ht="12.75">
      <c r="A148" s="12" t="s">
        <v>398</v>
      </c>
      <c r="B148" s="13">
        <v>0</v>
      </c>
      <c r="C148" s="13">
        <v>0</v>
      </c>
      <c r="D148" s="13">
        <v>-13.29830767</v>
      </c>
      <c r="E148" s="13">
        <v>-13.29830767</v>
      </c>
      <c r="F148" s="14">
        <v>0.53791391</v>
      </c>
      <c r="G148" s="16">
        <v>16.86814399</v>
      </c>
      <c r="H148" s="13">
        <v>-30.16645166</v>
      </c>
      <c r="I148" s="13">
        <v>-24.13316133</v>
      </c>
      <c r="J148" s="13">
        <v>-3.01225576</v>
      </c>
      <c r="K148" s="13">
        <v>32.32983553</v>
      </c>
      <c r="L148" s="13">
        <v>-10.12000303</v>
      </c>
      <c r="M148" s="13">
        <v>-4.9355846</v>
      </c>
    </row>
    <row r="149" spans="1:13" ht="12.75">
      <c r="A149" s="12" t="s">
        <v>399</v>
      </c>
      <c r="B149" s="13">
        <v>0</v>
      </c>
      <c r="C149" s="13">
        <v>0</v>
      </c>
      <c r="D149" s="13">
        <v>-70.36603382</v>
      </c>
      <c r="E149" s="13">
        <v>-70.36603382</v>
      </c>
      <c r="F149" s="14">
        <v>2.84629212</v>
      </c>
      <c r="G149" s="16">
        <v>89.25529624</v>
      </c>
      <c r="H149" s="13">
        <v>-159.62133006</v>
      </c>
      <c r="I149" s="13">
        <v>-127.69706405</v>
      </c>
      <c r="J149" s="13">
        <v>-16.01756687</v>
      </c>
      <c r="K149" s="13">
        <v>-67.42027907</v>
      </c>
      <c r="L149" s="13">
        <v>-40.93250566</v>
      </c>
      <c r="M149" s="13">
        <v>-252.06741564</v>
      </c>
    </row>
    <row r="150" spans="1:13" ht="12.75">
      <c r="A150" s="17" t="s">
        <v>400</v>
      </c>
      <c r="B150" s="18">
        <v>0</v>
      </c>
      <c r="C150" s="18">
        <v>0</v>
      </c>
      <c r="D150" s="18">
        <v>-58.65431278</v>
      </c>
      <c r="E150" s="18">
        <v>-58.65431278</v>
      </c>
      <c r="F150" s="19">
        <v>2.37255533</v>
      </c>
      <c r="G150" s="18">
        <v>74.3996468</v>
      </c>
      <c r="H150" s="18">
        <v>-133.05395958</v>
      </c>
      <c r="I150" s="18">
        <v>-106.44316766</v>
      </c>
      <c r="J150" s="18">
        <v>-13.33585682</v>
      </c>
      <c r="K150" s="18">
        <v>92.55774166</v>
      </c>
      <c r="L150" s="18">
        <v>-44.46772566</v>
      </c>
      <c r="M150" s="18">
        <v>-71.68900849</v>
      </c>
    </row>
    <row r="151" spans="1:13" ht="12.75">
      <c r="A151" s="12" t="s">
        <v>401</v>
      </c>
      <c r="B151" s="13">
        <v>0</v>
      </c>
      <c r="C151" s="13">
        <v>0</v>
      </c>
      <c r="D151" s="13">
        <v>-26.31147227</v>
      </c>
      <c r="E151" s="13">
        <v>-26.31147227</v>
      </c>
      <c r="F151" s="14">
        <v>1.06429384</v>
      </c>
      <c r="G151" s="16">
        <v>33.37460029</v>
      </c>
      <c r="H151" s="13">
        <v>-59.68607256</v>
      </c>
      <c r="I151" s="13">
        <v>-47.74885805</v>
      </c>
      <c r="J151" s="13">
        <v>-5.91652426</v>
      </c>
      <c r="K151" s="13">
        <v>-5.77895034</v>
      </c>
      <c r="L151" s="13">
        <v>-22.30356581</v>
      </c>
      <c r="M151" s="13">
        <v>-81.74789845</v>
      </c>
    </row>
    <row r="152" spans="1:13" ht="12.75">
      <c r="A152" s="12" t="s">
        <v>402</v>
      </c>
      <c r="B152" s="13">
        <v>0</v>
      </c>
      <c r="C152" s="13">
        <v>0</v>
      </c>
      <c r="D152" s="13">
        <v>-40.74310835</v>
      </c>
      <c r="E152" s="13">
        <v>-40.74310835</v>
      </c>
      <c r="F152" s="14">
        <v>1.64805066</v>
      </c>
      <c r="G152" s="16">
        <v>51.68030666</v>
      </c>
      <c r="H152" s="13">
        <v>-92.42341501</v>
      </c>
      <c r="I152" s="13">
        <v>-73.93873201</v>
      </c>
      <c r="J152" s="13">
        <v>125.93749013</v>
      </c>
      <c r="K152" s="13">
        <v>99.91153872</v>
      </c>
      <c r="L152" s="13">
        <v>46.04110577</v>
      </c>
      <c r="M152" s="13">
        <v>197.9514026</v>
      </c>
    </row>
    <row r="153" spans="1:13" ht="12.75">
      <c r="A153" s="17" t="s">
        <v>403</v>
      </c>
      <c r="B153" s="18">
        <v>0</v>
      </c>
      <c r="C153" s="18">
        <v>0</v>
      </c>
      <c r="D153" s="18">
        <v>-28.2627527</v>
      </c>
      <c r="E153" s="18">
        <v>-28.2627527</v>
      </c>
      <c r="F153" s="19">
        <v>1.14322274</v>
      </c>
      <c r="G153" s="18">
        <v>35.84968809</v>
      </c>
      <c r="H153" s="18">
        <v>-64.11244079</v>
      </c>
      <c r="I153" s="18">
        <v>-51.28995263</v>
      </c>
      <c r="J153" s="18">
        <v>-6.27430656</v>
      </c>
      <c r="K153" s="18">
        <v>28.06037363</v>
      </c>
      <c r="L153" s="18">
        <v>-17.52018705</v>
      </c>
      <c r="M153" s="18">
        <v>-47.02407261</v>
      </c>
    </row>
    <row r="154" spans="1:13" ht="12.75">
      <c r="A154" s="12" t="s">
        <v>404</v>
      </c>
      <c r="B154" s="13">
        <v>0</v>
      </c>
      <c r="C154" s="13">
        <v>0</v>
      </c>
      <c r="D154" s="13">
        <v>-24.93583532</v>
      </c>
      <c r="E154" s="13">
        <v>-24.93583532</v>
      </c>
      <c r="F154" s="14">
        <v>1.0086496</v>
      </c>
      <c r="G154" s="16">
        <v>31.62968335</v>
      </c>
      <c r="H154" s="13">
        <v>-56.56551867</v>
      </c>
      <c r="I154" s="13">
        <v>-45.25241493</v>
      </c>
      <c r="J154" s="13">
        <v>-5.59123924</v>
      </c>
      <c r="K154" s="13">
        <v>60.11155165</v>
      </c>
      <c r="L154" s="13">
        <v>-18.42157436</v>
      </c>
      <c r="M154" s="13">
        <v>-9.15367687</v>
      </c>
    </row>
    <row r="155" spans="1:13" ht="12.75">
      <c r="A155" s="12" t="s">
        <v>405</v>
      </c>
      <c r="B155" s="13">
        <v>0</v>
      </c>
      <c r="C155" s="13">
        <v>0</v>
      </c>
      <c r="D155" s="13">
        <v>-37.79371242</v>
      </c>
      <c r="E155" s="13">
        <v>-37.79371242</v>
      </c>
      <c r="F155" s="14">
        <v>1.52874818</v>
      </c>
      <c r="G155" s="16">
        <v>47.93916631</v>
      </c>
      <c r="H155" s="13">
        <v>-85.73287873</v>
      </c>
      <c r="I155" s="13">
        <v>-68.58630299</v>
      </c>
      <c r="J155" s="13">
        <v>-8.56587438</v>
      </c>
      <c r="K155" s="13">
        <v>38.43991957</v>
      </c>
      <c r="L155" s="13">
        <v>-31.07059261</v>
      </c>
      <c r="M155" s="13">
        <v>-69.7828504</v>
      </c>
    </row>
    <row r="156" spans="1:13" ht="12.75">
      <c r="A156" s="17" t="s">
        <v>406</v>
      </c>
      <c r="B156" s="18">
        <v>0</v>
      </c>
      <c r="C156" s="18">
        <v>0</v>
      </c>
      <c r="D156" s="18">
        <v>-11.53787881</v>
      </c>
      <c r="E156" s="18">
        <v>-11.53787881</v>
      </c>
      <c r="F156" s="19">
        <v>0.46670491</v>
      </c>
      <c r="G156" s="18">
        <v>14.6351405</v>
      </c>
      <c r="H156" s="18">
        <v>-26.17301931</v>
      </c>
      <c r="I156" s="18">
        <v>-20.93841545</v>
      </c>
      <c r="J156" s="18">
        <v>-2.60773956</v>
      </c>
      <c r="K156" s="18">
        <v>28.33125083</v>
      </c>
      <c r="L156" s="18">
        <v>-12.37526356</v>
      </c>
      <c r="M156" s="18">
        <v>-7.59016774</v>
      </c>
    </row>
    <row r="157" spans="1:13" ht="12.75">
      <c r="A157" s="12" t="s">
        <v>407</v>
      </c>
      <c r="B157" s="13">
        <v>0</v>
      </c>
      <c r="C157" s="13">
        <v>0</v>
      </c>
      <c r="D157" s="13">
        <v>-16.9941912</v>
      </c>
      <c r="E157" s="13">
        <v>-16.9941912</v>
      </c>
      <c r="F157" s="14">
        <v>0.68741167</v>
      </c>
      <c r="G157" s="16">
        <v>21.55616123</v>
      </c>
      <c r="H157" s="13">
        <v>-38.55035243</v>
      </c>
      <c r="I157" s="13">
        <v>-30.84028195</v>
      </c>
      <c r="J157" s="13">
        <v>-3.86045629</v>
      </c>
      <c r="K157" s="13">
        <v>41.22494845</v>
      </c>
      <c r="L157" s="13">
        <v>-13.14878392</v>
      </c>
      <c r="M157" s="13">
        <v>-6.6245737</v>
      </c>
    </row>
    <row r="158" spans="1:13" ht="12.75">
      <c r="A158" s="12" t="s">
        <v>408</v>
      </c>
      <c r="B158" s="13">
        <v>0</v>
      </c>
      <c r="C158" s="13">
        <v>0</v>
      </c>
      <c r="D158" s="13">
        <v>-17.20342667</v>
      </c>
      <c r="E158" s="13">
        <v>-17.20342667</v>
      </c>
      <c r="F158" s="14">
        <v>0.6958752</v>
      </c>
      <c r="G158" s="16">
        <v>21.82156447</v>
      </c>
      <c r="H158" s="13">
        <v>-39.02499114</v>
      </c>
      <c r="I158" s="13">
        <v>-31.21999291</v>
      </c>
      <c r="J158" s="13">
        <v>-3.8294967</v>
      </c>
      <c r="K158" s="13">
        <v>41.19631009</v>
      </c>
      <c r="L158" s="13">
        <v>-15.87385605</v>
      </c>
      <c r="M158" s="13">
        <v>-9.72703557</v>
      </c>
    </row>
    <row r="159" spans="1:13" ht="12.75">
      <c r="A159" s="17" t="s">
        <v>409</v>
      </c>
      <c r="B159" s="18">
        <v>0</v>
      </c>
      <c r="C159" s="18">
        <v>0</v>
      </c>
      <c r="D159" s="18">
        <v>-9.47891945</v>
      </c>
      <c r="E159" s="18">
        <v>-9.47891945</v>
      </c>
      <c r="F159" s="19">
        <v>0.38342041</v>
      </c>
      <c r="G159" s="18">
        <v>12.02346811</v>
      </c>
      <c r="H159" s="18">
        <v>-21.50238756</v>
      </c>
      <c r="I159" s="18">
        <v>-17.20191005</v>
      </c>
      <c r="J159" s="18">
        <v>-2.14860051</v>
      </c>
      <c r="K159" s="18">
        <v>24.07999321</v>
      </c>
      <c r="L159" s="18">
        <v>-9.59147427</v>
      </c>
      <c r="M159" s="18">
        <v>-4.86199162</v>
      </c>
    </row>
    <row r="160" spans="1:13" ht="12.75">
      <c r="A160" s="12" t="s">
        <v>410</v>
      </c>
      <c r="B160" s="13">
        <v>0</v>
      </c>
      <c r="C160" s="13">
        <v>0</v>
      </c>
      <c r="D160" s="13">
        <v>-9.26156194</v>
      </c>
      <c r="E160" s="13">
        <v>-9.26156194</v>
      </c>
      <c r="F160" s="14">
        <v>0.37462834</v>
      </c>
      <c r="G160" s="16">
        <v>11.74776252</v>
      </c>
      <c r="H160" s="13">
        <v>-21.00932446</v>
      </c>
      <c r="I160" s="13">
        <v>-16.80745957</v>
      </c>
      <c r="J160" s="13">
        <v>-2.10360885</v>
      </c>
      <c r="K160" s="13">
        <v>23.09878784</v>
      </c>
      <c r="L160" s="13">
        <v>-9.3865058</v>
      </c>
      <c r="M160" s="13">
        <v>-5.19878638</v>
      </c>
    </row>
    <row r="161" spans="1:13" ht="12.75">
      <c r="A161" s="12" t="s">
        <v>411</v>
      </c>
      <c r="B161" s="13">
        <v>0</v>
      </c>
      <c r="C161" s="13">
        <v>0</v>
      </c>
      <c r="D161" s="13">
        <v>-15.68256473</v>
      </c>
      <c r="E161" s="13">
        <v>-15.68256473</v>
      </c>
      <c r="F161" s="14">
        <v>0.63435663</v>
      </c>
      <c r="G161" s="16">
        <v>19.89243794</v>
      </c>
      <c r="H161" s="13">
        <v>-35.57500266</v>
      </c>
      <c r="I161" s="13">
        <v>-28.46000213</v>
      </c>
      <c r="J161" s="13">
        <v>-3.46422846</v>
      </c>
      <c r="K161" s="13">
        <v>37.74259115</v>
      </c>
      <c r="L161" s="13">
        <v>-14.09157047</v>
      </c>
      <c r="M161" s="13">
        <v>-8.27320991</v>
      </c>
    </row>
    <row r="162" spans="1:13" ht="12.75">
      <c r="A162" s="17" t="s">
        <v>412</v>
      </c>
      <c r="B162" s="18">
        <v>0</v>
      </c>
      <c r="C162" s="18">
        <v>0</v>
      </c>
      <c r="D162" s="18">
        <v>-23.03274171</v>
      </c>
      <c r="E162" s="18">
        <v>-23.03274171</v>
      </c>
      <c r="F162" s="19">
        <v>0.93166984</v>
      </c>
      <c r="G162" s="18">
        <v>29.21571777</v>
      </c>
      <c r="H162" s="18">
        <v>-52.24845948</v>
      </c>
      <c r="I162" s="18">
        <v>-41.79876758</v>
      </c>
      <c r="J162" s="18">
        <v>-5.20904383</v>
      </c>
      <c r="K162" s="18">
        <v>57.018209</v>
      </c>
      <c r="L162" s="18">
        <v>-20.35797234</v>
      </c>
      <c r="M162" s="18">
        <v>-10.34757476</v>
      </c>
    </row>
    <row r="163" spans="1:13" ht="13.5" thickBot="1">
      <c r="A163" s="20" t="s">
        <v>394</v>
      </c>
      <c r="B163" s="21">
        <v>0</v>
      </c>
      <c r="C163" s="21">
        <v>0</v>
      </c>
      <c r="D163" s="21">
        <v>-919.19950494</v>
      </c>
      <c r="E163" s="21">
        <v>-919.19950494</v>
      </c>
      <c r="F163" s="22">
        <v>37.18143779</v>
      </c>
      <c r="G163" s="21">
        <v>1165.95208894</v>
      </c>
      <c r="H163" s="21">
        <v>-2085.15159388</v>
      </c>
      <c r="I163" s="21">
        <v>-1668.1212751</v>
      </c>
      <c r="J163" s="21">
        <v>-71.91470046</v>
      </c>
      <c r="K163" s="21">
        <v>2.28463472</v>
      </c>
      <c r="L163" s="21">
        <v>-568.20890911</v>
      </c>
      <c r="M163" s="21">
        <v>-2305.96024995</v>
      </c>
    </row>
    <row r="164" spans="1:13" ht="12.75">
      <c r="A164" s="12"/>
      <c r="B164" s="13"/>
      <c r="C164" s="13"/>
      <c r="D164" s="13"/>
      <c r="E164" s="13"/>
      <c r="F164" s="14"/>
      <c r="G164" s="16"/>
      <c r="H164" s="13"/>
      <c r="I164" s="13"/>
      <c r="J164" s="13"/>
      <c r="K164" s="13"/>
      <c r="L164" s="13"/>
      <c r="M164" s="13"/>
    </row>
    <row r="165" spans="1:13" ht="12.75">
      <c r="A165" s="12" t="s">
        <v>414</v>
      </c>
      <c r="B165" s="13">
        <v>0</v>
      </c>
      <c r="C165" s="13">
        <v>0</v>
      </c>
      <c r="D165" s="13">
        <v>-40.78341079</v>
      </c>
      <c r="E165" s="13">
        <v>-40.78341079</v>
      </c>
      <c r="F165" s="14">
        <v>1.64968088</v>
      </c>
      <c r="G165" s="16">
        <v>51.731428</v>
      </c>
      <c r="H165" s="13">
        <v>-92.51483879</v>
      </c>
      <c r="I165" s="13">
        <v>-74.01187104</v>
      </c>
      <c r="J165" s="13">
        <v>-9.23528956</v>
      </c>
      <c r="K165" s="13">
        <v>-7.61241999</v>
      </c>
      <c r="L165" s="13">
        <v>-32.84326934</v>
      </c>
      <c r="M165" s="13">
        <v>-123.70284993</v>
      </c>
    </row>
    <row r="166" spans="1:13" ht="12.75">
      <c r="A166" s="12" t="s">
        <v>415</v>
      </c>
      <c r="B166" s="13">
        <v>0</v>
      </c>
      <c r="C166" s="13">
        <v>0</v>
      </c>
      <c r="D166" s="13">
        <v>-97.53128229</v>
      </c>
      <c r="E166" s="13">
        <v>-97.53128229</v>
      </c>
      <c r="F166" s="14">
        <v>3.94512104</v>
      </c>
      <c r="G166" s="16">
        <v>123.71286289</v>
      </c>
      <c r="H166" s="13">
        <v>-221.24414519</v>
      </c>
      <c r="I166" s="13">
        <v>-176.99531615</v>
      </c>
      <c r="J166" s="13">
        <v>-21.87186362</v>
      </c>
      <c r="K166" s="13">
        <v>-54.82758136</v>
      </c>
      <c r="L166" s="13">
        <v>-54.22556698</v>
      </c>
      <c r="M166" s="13">
        <v>-307.92032811</v>
      </c>
    </row>
    <row r="167" spans="1:13" ht="12.75">
      <c r="A167" s="17" t="s">
        <v>416</v>
      </c>
      <c r="B167" s="18">
        <v>0</v>
      </c>
      <c r="C167" s="18">
        <v>0</v>
      </c>
      <c r="D167" s="18">
        <v>-206.21566064</v>
      </c>
      <c r="E167" s="18">
        <v>-206.21566064</v>
      </c>
      <c r="F167" s="19">
        <v>8.3413826</v>
      </c>
      <c r="G167" s="18">
        <v>261.57279133</v>
      </c>
      <c r="H167" s="18">
        <v>-467.78845197</v>
      </c>
      <c r="I167" s="18">
        <v>-374.23076157</v>
      </c>
      <c r="J167" s="18">
        <v>-46.38328224</v>
      </c>
      <c r="K167" s="18">
        <v>-116.41073847</v>
      </c>
      <c r="L167" s="18">
        <v>-127.84414777</v>
      </c>
      <c r="M167" s="18">
        <v>-664.86893006</v>
      </c>
    </row>
    <row r="168" spans="1:13" ht="12.75">
      <c r="A168" s="12" t="s">
        <v>417</v>
      </c>
      <c r="B168" s="13">
        <v>0</v>
      </c>
      <c r="C168" s="13">
        <v>0</v>
      </c>
      <c r="D168" s="13">
        <v>-16.55014736</v>
      </c>
      <c r="E168" s="13">
        <v>-16.55014736</v>
      </c>
      <c r="F168" s="14">
        <v>0.66945018</v>
      </c>
      <c r="G168" s="16">
        <v>20.99291697</v>
      </c>
      <c r="H168" s="13">
        <v>-37.54306434</v>
      </c>
      <c r="I168" s="13">
        <v>-30.03445147</v>
      </c>
      <c r="J168" s="13">
        <v>-3.79024687</v>
      </c>
      <c r="K168" s="13">
        <v>-41.31628775</v>
      </c>
      <c r="L168" s="13">
        <v>-15.64764477</v>
      </c>
      <c r="M168" s="13">
        <v>-90.78863085</v>
      </c>
    </row>
    <row r="169" spans="1:13" ht="12.75">
      <c r="A169" s="12" t="s">
        <v>418</v>
      </c>
      <c r="B169" s="13">
        <v>0</v>
      </c>
      <c r="C169" s="13">
        <v>0</v>
      </c>
      <c r="D169" s="13">
        <v>-12.02384272</v>
      </c>
      <c r="E169" s="13">
        <v>-12.02384272</v>
      </c>
      <c r="F169" s="14">
        <v>0.48636206</v>
      </c>
      <c r="G169" s="16">
        <v>15.25155798</v>
      </c>
      <c r="H169" s="13">
        <v>-27.2754007</v>
      </c>
      <c r="I169" s="13">
        <v>-21.82032056</v>
      </c>
      <c r="J169" s="13">
        <v>-2.71926734</v>
      </c>
      <c r="K169" s="13">
        <v>27.77743172</v>
      </c>
      <c r="L169" s="13">
        <v>-10.60095402</v>
      </c>
      <c r="M169" s="13">
        <v>-7.36311021</v>
      </c>
    </row>
    <row r="170" spans="1:13" ht="12.75">
      <c r="A170" s="17" t="s">
        <v>419</v>
      </c>
      <c r="B170" s="18">
        <v>0</v>
      </c>
      <c r="C170" s="18">
        <v>0</v>
      </c>
      <c r="D170" s="18">
        <v>-32.95365837</v>
      </c>
      <c r="E170" s="18">
        <v>-32.95365837</v>
      </c>
      <c r="F170" s="19">
        <v>1.33296895</v>
      </c>
      <c r="G170" s="18">
        <v>41.79983411</v>
      </c>
      <c r="H170" s="18">
        <v>-74.75349248</v>
      </c>
      <c r="I170" s="18">
        <v>-59.80279398</v>
      </c>
      <c r="J170" s="18">
        <v>-7.44228044</v>
      </c>
      <c r="K170" s="18">
        <v>-6.5936228</v>
      </c>
      <c r="L170" s="18">
        <v>-24.98091822</v>
      </c>
      <c r="M170" s="18">
        <v>-98.81961544</v>
      </c>
    </row>
    <row r="171" spans="1:13" ht="12.75">
      <c r="A171" s="12" t="s">
        <v>420</v>
      </c>
      <c r="B171" s="13">
        <v>0</v>
      </c>
      <c r="C171" s="13">
        <v>0</v>
      </c>
      <c r="D171" s="13">
        <v>-25.35422879</v>
      </c>
      <c r="E171" s="13">
        <v>-25.35422879</v>
      </c>
      <c r="F171" s="14">
        <v>1.02557353</v>
      </c>
      <c r="G171" s="16">
        <v>32.16039158</v>
      </c>
      <c r="H171" s="13">
        <v>-57.51462037</v>
      </c>
      <c r="I171" s="13">
        <v>-46.0116963</v>
      </c>
      <c r="J171" s="13">
        <v>-5.72963447</v>
      </c>
      <c r="K171" s="13">
        <v>62.3540859</v>
      </c>
      <c r="L171" s="13">
        <v>-16.31226922</v>
      </c>
      <c r="M171" s="13">
        <v>-5.6995141</v>
      </c>
    </row>
    <row r="172" spans="1:13" ht="12.75">
      <c r="A172" s="12" t="s">
        <v>421</v>
      </c>
      <c r="B172" s="13">
        <v>0</v>
      </c>
      <c r="C172" s="13">
        <v>0</v>
      </c>
      <c r="D172" s="13">
        <v>-47.07906984</v>
      </c>
      <c r="E172" s="13">
        <v>-47.07906984</v>
      </c>
      <c r="F172" s="14">
        <v>1.90433904</v>
      </c>
      <c r="G172" s="16">
        <v>59.71711204</v>
      </c>
      <c r="H172" s="13">
        <v>-106.79618187</v>
      </c>
      <c r="I172" s="13">
        <v>-85.4369455</v>
      </c>
      <c r="J172" s="13">
        <v>-10.60162521</v>
      </c>
      <c r="K172" s="13">
        <v>72.41058696</v>
      </c>
      <c r="L172" s="13">
        <v>-28.08556124</v>
      </c>
      <c r="M172" s="13">
        <v>-51.71354499</v>
      </c>
    </row>
    <row r="173" spans="1:13" ht="12.75">
      <c r="A173" s="17" t="s">
        <v>422</v>
      </c>
      <c r="B173" s="18">
        <v>0</v>
      </c>
      <c r="C173" s="18">
        <v>0</v>
      </c>
      <c r="D173" s="18">
        <v>-24.30418886</v>
      </c>
      <c r="E173" s="18">
        <v>-24.30418886</v>
      </c>
      <c r="F173" s="19">
        <v>0.98309962</v>
      </c>
      <c r="G173" s="18">
        <v>30.82847588</v>
      </c>
      <c r="H173" s="18">
        <v>-55.13266474</v>
      </c>
      <c r="I173" s="18">
        <v>-44.10613179</v>
      </c>
      <c r="J173" s="18">
        <v>-5.48150773</v>
      </c>
      <c r="K173" s="18">
        <v>59.73413068</v>
      </c>
      <c r="L173" s="18">
        <v>-18.97678463</v>
      </c>
      <c r="M173" s="18">
        <v>-8.83029348</v>
      </c>
    </row>
    <row r="174" spans="1:13" ht="12.75">
      <c r="A174" s="12" t="s">
        <v>423</v>
      </c>
      <c r="B174" s="13">
        <v>0</v>
      </c>
      <c r="C174" s="13">
        <v>0</v>
      </c>
      <c r="D174" s="13">
        <v>-12.83133167</v>
      </c>
      <c r="E174" s="13">
        <v>-12.83133167</v>
      </c>
      <c r="F174" s="14">
        <v>0.51902482</v>
      </c>
      <c r="G174" s="16">
        <v>16.2758116</v>
      </c>
      <c r="H174" s="13">
        <v>-29.10714327</v>
      </c>
      <c r="I174" s="13">
        <v>-23.28571462</v>
      </c>
      <c r="J174" s="13">
        <v>-2.92078673</v>
      </c>
      <c r="K174" s="13">
        <v>29.21367432</v>
      </c>
      <c r="L174" s="13">
        <v>-12.13960314</v>
      </c>
      <c r="M174" s="13">
        <v>-9.13243017</v>
      </c>
    </row>
    <row r="175" spans="1:13" ht="12.75">
      <c r="A175" s="12" t="s">
        <v>424</v>
      </c>
      <c r="B175" s="13">
        <v>0</v>
      </c>
      <c r="C175" s="13">
        <v>0</v>
      </c>
      <c r="D175" s="13">
        <v>-8.15593151</v>
      </c>
      <c r="E175" s="13">
        <v>-8.15593151</v>
      </c>
      <c r="F175" s="14">
        <v>0.32990581</v>
      </c>
      <c r="G175" s="16">
        <v>10.34533345</v>
      </c>
      <c r="H175" s="13">
        <v>-18.50126496</v>
      </c>
      <c r="I175" s="13">
        <v>-14.80101197</v>
      </c>
      <c r="J175" s="13">
        <v>-1.84447121</v>
      </c>
      <c r="K175" s="13">
        <v>19.62225513</v>
      </c>
      <c r="L175" s="13">
        <v>-7.56938607</v>
      </c>
      <c r="M175" s="13">
        <v>-4.59261412</v>
      </c>
    </row>
    <row r="176" spans="1:13" ht="12.75">
      <c r="A176" s="17" t="s">
        <v>425</v>
      </c>
      <c r="B176" s="18">
        <v>0</v>
      </c>
      <c r="C176" s="18">
        <v>0</v>
      </c>
      <c r="D176" s="18">
        <v>-18.44102498</v>
      </c>
      <c r="E176" s="18">
        <v>-18.44102498</v>
      </c>
      <c r="F176" s="19">
        <v>0.74593581</v>
      </c>
      <c r="G176" s="18">
        <v>23.39138727</v>
      </c>
      <c r="H176" s="18">
        <v>-41.83241225</v>
      </c>
      <c r="I176" s="18">
        <v>-33.4659298</v>
      </c>
      <c r="J176" s="18">
        <v>-4.13788686</v>
      </c>
      <c r="K176" s="18">
        <v>-190.95418293</v>
      </c>
      <c r="L176" s="18">
        <v>-13.63204763</v>
      </c>
      <c r="M176" s="18">
        <v>-242.19004722</v>
      </c>
    </row>
    <row r="177" spans="1:13" ht="12.75">
      <c r="A177" s="12" t="s">
        <v>426</v>
      </c>
      <c r="B177" s="13">
        <v>0</v>
      </c>
      <c r="C177" s="13">
        <v>0</v>
      </c>
      <c r="D177" s="13">
        <v>-9.63645025</v>
      </c>
      <c r="E177" s="13">
        <v>-9.63645025</v>
      </c>
      <c r="F177" s="14">
        <v>0.3897925</v>
      </c>
      <c r="G177" s="16">
        <v>12.22328694</v>
      </c>
      <c r="H177" s="13">
        <v>-21.85973719</v>
      </c>
      <c r="I177" s="13">
        <v>-17.48778976</v>
      </c>
      <c r="J177" s="13">
        <v>-2.16185843</v>
      </c>
      <c r="K177" s="13">
        <v>21.16800078</v>
      </c>
      <c r="L177" s="13">
        <v>-11.24399566</v>
      </c>
      <c r="M177" s="13">
        <v>-9.72564306</v>
      </c>
    </row>
    <row r="178" spans="1:13" ht="12.75">
      <c r="A178" s="12" t="s">
        <v>427</v>
      </c>
      <c r="B178" s="13">
        <v>0</v>
      </c>
      <c r="C178" s="13">
        <v>0</v>
      </c>
      <c r="D178" s="13">
        <v>-9.48064284</v>
      </c>
      <c r="E178" s="13">
        <v>-9.48064284</v>
      </c>
      <c r="F178" s="14">
        <v>0.38349012</v>
      </c>
      <c r="G178" s="16">
        <v>12.02565414</v>
      </c>
      <c r="H178" s="13">
        <v>-21.50629698</v>
      </c>
      <c r="I178" s="13">
        <v>-17.20503758</v>
      </c>
      <c r="J178" s="13">
        <v>-2.24846742</v>
      </c>
      <c r="K178" s="13">
        <v>23.27951456</v>
      </c>
      <c r="L178" s="13">
        <v>-9.74752322</v>
      </c>
      <c r="M178" s="13">
        <v>-5.92151366</v>
      </c>
    </row>
    <row r="179" spans="1:13" ht="12.75">
      <c r="A179" s="17" t="s">
        <v>428</v>
      </c>
      <c r="B179" s="18">
        <v>0</v>
      </c>
      <c r="C179" s="18">
        <v>0</v>
      </c>
      <c r="D179" s="18">
        <v>-6.04244318</v>
      </c>
      <c r="E179" s="18">
        <v>-6.04244318</v>
      </c>
      <c r="F179" s="19">
        <v>0.24441563</v>
      </c>
      <c r="G179" s="18">
        <v>7.66449417</v>
      </c>
      <c r="H179" s="18">
        <v>-13.70693735</v>
      </c>
      <c r="I179" s="18">
        <v>-10.96554988</v>
      </c>
      <c r="J179" s="18">
        <v>-1.34953529</v>
      </c>
      <c r="K179" s="18">
        <v>14.17666479</v>
      </c>
      <c r="L179" s="18">
        <v>-5.49057481</v>
      </c>
      <c r="M179" s="18">
        <v>-3.62899518</v>
      </c>
    </row>
    <row r="180" spans="1:13" ht="13.5" thickBot="1">
      <c r="A180" s="20" t="s">
        <v>413</v>
      </c>
      <c r="B180" s="21">
        <v>0</v>
      </c>
      <c r="C180" s="21">
        <v>0</v>
      </c>
      <c r="D180" s="21">
        <v>-567.38331411</v>
      </c>
      <c r="E180" s="21">
        <v>-567.38331411</v>
      </c>
      <c r="F180" s="22">
        <v>22.9505426</v>
      </c>
      <c r="G180" s="21">
        <v>719.69333834</v>
      </c>
      <c r="H180" s="21">
        <v>-1287.07665246</v>
      </c>
      <c r="I180" s="21">
        <v>-1029.66132197</v>
      </c>
      <c r="J180" s="21">
        <v>-127.91800342</v>
      </c>
      <c r="K180" s="21">
        <v>-87.97848847</v>
      </c>
      <c r="L180" s="21">
        <v>-389.34024672</v>
      </c>
      <c r="M180" s="21">
        <v>-1634.89806058</v>
      </c>
    </row>
    <row r="181" spans="1:13" ht="12.75">
      <c r="A181" s="12"/>
      <c r="B181" s="13"/>
      <c r="C181" s="13"/>
      <c r="D181" s="13"/>
      <c r="E181" s="13"/>
      <c r="F181" s="14"/>
      <c r="G181" s="16"/>
      <c r="H181" s="13"/>
      <c r="I181" s="13"/>
      <c r="J181" s="13"/>
      <c r="K181" s="13"/>
      <c r="L181" s="13"/>
      <c r="M181" s="13"/>
    </row>
    <row r="182" spans="1:13" ht="12.75">
      <c r="A182" s="12" t="s">
        <v>430</v>
      </c>
      <c r="B182" s="13">
        <v>0</v>
      </c>
      <c r="C182" s="13">
        <v>0</v>
      </c>
      <c r="D182" s="13">
        <v>-394.07419032</v>
      </c>
      <c r="E182" s="13">
        <v>-394.07419032</v>
      </c>
      <c r="F182" s="14">
        <v>15.94022289</v>
      </c>
      <c r="G182" s="16">
        <v>499.86061015</v>
      </c>
      <c r="H182" s="13">
        <v>-893.93480047</v>
      </c>
      <c r="I182" s="13">
        <v>-715.14784037</v>
      </c>
      <c r="J182" s="13">
        <v>-88.68673206</v>
      </c>
      <c r="K182" s="13">
        <v>-2074.50687553</v>
      </c>
      <c r="L182" s="13">
        <v>-233.81267444</v>
      </c>
      <c r="M182" s="13">
        <v>-3112.15412241</v>
      </c>
    </row>
    <row r="183" spans="1:13" ht="12.75">
      <c r="A183" s="12" t="s">
        <v>431</v>
      </c>
      <c r="B183" s="13">
        <v>0</v>
      </c>
      <c r="C183" s="13">
        <v>0</v>
      </c>
      <c r="D183" s="13">
        <v>-74.74017067</v>
      </c>
      <c r="E183" s="13">
        <v>-74.74017067</v>
      </c>
      <c r="F183" s="14">
        <v>3.02322509</v>
      </c>
      <c r="G183" s="16">
        <v>94.8036391</v>
      </c>
      <c r="H183" s="13">
        <v>-169.54380977</v>
      </c>
      <c r="I183" s="13">
        <v>-135.63504782</v>
      </c>
      <c r="J183" s="13">
        <v>-16.84272012</v>
      </c>
      <c r="K183" s="13">
        <v>121.47666346</v>
      </c>
      <c r="L183" s="13">
        <v>-49.96559635</v>
      </c>
      <c r="M183" s="13">
        <v>-80.96670083</v>
      </c>
    </row>
    <row r="184" spans="1:13" ht="12.75">
      <c r="A184" s="17" t="s">
        <v>432</v>
      </c>
      <c r="B184" s="18">
        <v>0</v>
      </c>
      <c r="C184" s="18">
        <v>0</v>
      </c>
      <c r="D184" s="18">
        <v>-51.20258196</v>
      </c>
      <c r="E184" s="18">
        <v>-51.20258196</v>
      </c>
      <c r="F184" s="19">
        <v>2.07113429</v>
      </c>
      <c r="G184" s="18">
        <v>64.94755173</v>
      </c>
      <c r="H184" s="18">
        <v>-116.1501337</v>
      </c>
      <c r="I184" s="18">
        <v>-92.92010696</v>
      </c>
      <c r="J184" s="18">
        <v>-11.41682354</v>
      </c>
      <c r="K184" s="18">
        <v>-359.64345712</v>
      </c>
      <c r="L184" s="18">
        <v>-32.85008941</v>
      </c>
      <c r="M184" s="18">
        <v>-496.83047703</v>
      </c>
    </row>
    <row r="185" spans="1:13" ht="12.75">
      <c r="A185" s="12" t="s">
        <v>433</v>
      </c>
      <c r="B185" s="13">
        <v>0</v>
      </c>
      <c r="C185" s="13">
        <v>0</v>
      </c>
      <c r="D185" s="13">
        <v>-52.471651</v>
      </c>
      <c r="E185" s="13">
        <v>-52.471651</v>
      </c>
      <c r="F185" s="14">
        <v>2.12246788</v>
      </c>
      <c r="G185" s="16">
        <v>66.55729335</v>
      </c>
      <c r="H185" s="13">
        <v>-119.02894435</v>
      </c>
      <c r="I185" s="13">
        <v>-95.22315548</v>
      </c>
      <c r="J185" s="13">
        <v>-11.9060765</v>
      </c>
      <c r="K185" s="13">
        <v>15.66466481</v>
      </c>
      <c r="L185" s="13">
        <v>-41.54898353</v>
      </c>
      <c r="M185" s="13">
        <v>-133.0135507</v>
      </c>
    </row>
    <row r="186" spans="1:13" ht="12.75">
      <c r="A186" s="12" t="s">
        <v>434</v>
      </c>
      <c r="B186" s="13">
        <v>0</v>
      </c>
      <c r="C186" s="13">
        <v>0</v>
      </c>
      <c r="D186" s="13">
        <v>-67.19743059</v>
      </c>
      <c r="E186" s="13">
        <v>-67.19743059</v>
      </c>
      <c r="F186" s="14">
        <v>2.71812275</v>
      </c>
      <c r="G186" s="16">
        <v>85.23610396</v>
      </c>
      <c r="H186" s="13">
        <v>-152.43353455</v>
      </c>
      <c r="I186" s="13">
        <v>-121.94682764</v>
      </c>
      <c r="J186" s="13">
        <v>-15.12241255</v>
      </c>
      <c r="K186" s="13">
        <v>-382.78273618</v>
      </c>
      <c r="L186" s="13">
        <v>-43.16103257</v>
      </c>
      <c r="M186" s="13">
        <v>-563.01300894</v>
      </c>
    </row>
    <row r="187" spans="1:13" ht="12.75">
      <c r="A187" s="17" t="s">
        <v>435</v>
      </c>
      <c r="B187" s="18">
        <v>0</v>
      </c>
      <c r="C187" s="18">
        <v>0</v>
      </c>
      <c r="D187" s="18">
        <v>-29.98335542</v>
      </c>
      <c r="E187" s="18">
        <v>-29.98335542</v>
      </c>
      <c r="F187" s="19">
        <v>1.21282078</v>
      </c>
      <c r="G187" s="18">
        <v>38.03217441</v>
      </c>
      <c r="H187" s="18">
        <v>-68.01552983</v>
      </c>
      <c r="I187" s="18">
        <v>-54.41242386</v>
      </c>
      <c r="J187" s="18">
        <v>-6.62520012</v>
      </c>
      <c r="K187" s="18">
        <v>-42.56870249</v>
      </c>
      <c r="L187" s="18">
        <v>-19.25727498</v>
      </c>
      <c r="M187" s="18">
        <v>-122.86360145</v>
      </c>
    </row>
    <row r="188" spans="1:13" ht="12.75">
      <c r="A188" s="12" t="s">
        <v>436</v>
      </c>
      <c r="B188" s="13">
        <v>0</v>
      </c>
      <c r="C188" s="13">
        <v>0</v>
      </c>
      <c r="D188" s="13">
        <v>-48.91484187</v>
      </c>
      <c r="E188" s="13">
        <v>-48.91484187</v>
      </c>
      <c r="F188" s="14">
        <v>1.97859566</v>
      </c>
      <c r="G188" s="16">
        <v>62.04568404</v>
      </c>
      <c r="H188" s="13">
        <v>-110.96052591</v>
      </c>
      <c r="I188" s="13">
        <v>-88.76842073</v>
      </c>
      <c r="J188" s="13">
        <v>-10.98072136</v>
      </c>
      <c r="K188" s="13">
        <v>117.84784198</v>
      </c>
      <c r="L188" s="13">
        <v>-27.45355198</v>
      </c>
      <c r="M188" s="13">
        <v>-9.35485209</v>
      </c>
    </row>
    <row r="189" spans="1:13" ht="12.75">
      <c r="A189" s="12" t="s">
        <v>437</v>
      </c>
      <c r="B189" s="13">
        <v>0</v>
      </c>
      <c r="C189" s="13">
        <v>0</v>
      </c>
      <c r="D189" s="13">
        <v>-15.18159234</v>
      </c>
      <c r="E189" s="13">
        <v>-15.18159234</v>
      </c>
      <c r="F189" s="14">
        <v>0.6140924</v>
      </c>
      <c r="G189" s="16">
        <v>19.25698306</v>
      </c>
      <c r="H189" s="13">
        <v>-34.4385754</v>
      </c>
      <c r="I189" s="13">
        <v>-27.55086032</v>
      </c>
      <c r="J189" s="13">
        <v>-3.44553599</v>
      </c>
      <c r="K189" s="13">
        <v>-162.50389586</v>
      </c>
      <c r="L189" s="13">
        <v>-15.70276998</v>
      </c>
      <c r="M189" s="13">
        <v>-209.20306215</v>
      </c>
    </row>
    <row r="190" spans="1:13" ht="12.75">
      <c r="A190" s="17" t="s">
        <v>438</v>
      </c>
      <c r="B190" s="18">
        <v>0</v>
      </c>
      <c r="C190" s="18">
        <v>0</v>
      </c>
      <c r="D190" s="18">
        <v>-7.10731979</v>
      </c>
      <c r="E190" s="18">
        <v>-7.10731979</v>
      </c>
      <c r="F190" s="19">
        <v>0.28748968</v>
      </c>
      <c r="G190" s="18">
        <v>9.01522935</v>
      </c>
      <c r="H190" s="18">
        <v>-16.12254913</v>
      </c>
      <c r="I190" s="18">
        <v>-12.89803931</v>
      </c>
      <c r="J190" s="18">
        <v>-1.62511592</v>
      </c>
      <c r="K190" s="18">
        <v>16.87572253</v>
      </c>
      <c r="L190" s="18">
        <v>-8.04814281</v>
      </c>
      <c r="M190" s="18">
        <v>-5.6955755</v>
      </c>
    </row>
    <row r="191" spans="1:13" ht="12.75">
      <c r="A191" s="12" t="s">
        <v>439</v>
      </c>
      <c r="B191" s="13">
        <v>0</v>
      </c>
      <c r="C191" s="13">
        <v>0</v>
      </c>
      <c r="D191" s="13">
        <v>-10.85562827</v>
      </c>
      <c r="E191" s="13">
        <v>-10.85562827</v>
      </c>
      <c r="F191" s="14">
        <v>0.43910801</v>
      </c>
      <c r="G191" s="16">
        <v>13.76974465</v>
      </c>
      <c r="H191" s="13">
        <v>-24.62537292</v>
      </c>
      <c r="I191" s="13">
        <v>-19.70029834</v>
      </c>
      <c r="J191" s="13">
        <v>-2.46811849</v>
      </c>
      <c r="K191" s="13">
        <v>26.89793904</v>
      </c>
      <c r="L191" s="13">
        <v>-11.32197419</v>
      </c>
      <c r="M191" s="13">
        <v>-6.59245197</v>
      </c>
    </row>
    <row r="192" spans="1:13" ht="12.75">
      <c r="A192" s="12" t="s">
        <v>440</v>
      </c>
      <c r="B192" s="13">
        <v>0</v>
      </c>
      <c r="C192" s="13">
        <v>0</v>
      </c>
      <c r="D192" s="13">
        <v>-26.36931387</v>
      </c>
      <c r="E192" s="13">
        <v>-26.36931387</v>
      </c>
      <c r="F192" s="14">
        <v>1.06663352</v>
      </c>
      <c r="G192" s="16">
        <v>33.44796904</v>
      </c>
      <c r="H192" s="13">
        <v>-59.81728291</v>
      </c>
      <c r="I192" s="13">
        <v>-47.85382633</v>
      </c>
      <c r="J192" s="13">
        <v>-5.93264814</v>
      </c>
      <c r="K192" s="13">
        <v>19.24189796</v>
      </c>
      <c r="L192" s="13">
        <v>-20.59906685</v>
      </c>
      <c r="M192" s="13">
        <v>-55.14364335</v>
      </c>
    </row>
    <row r="193" spans="1:13" ht="12.75">
      <c r="A193" s="17" t="s">
        <v>441</v>
      </c>
      <c r="B193" s="18">
        <v>0</v>
      </c>
      <c r="C193" s="18">
        <v>0</v>
      </c>
      <c r="D193" s="18">
        <v>-41.2373828</v>
      </c>
      <c r="E193" s="18">
        <v>-41.2373828</v>
      </c>
      <c r="F193" s="19">
        <v>1.66804396</v>
      </c>
      <c r="G193" s="18">
        <v>52.30726557</v>
      </c>
      <c r="H193" s="18">
        <v>-93.54464838</v>
      </c>
      <c r="I193" s="18">
        <v>-74.8357187</v>
      </c>
      <c r="J193" s="18">
        <v>-9.07733265</v>
      </c>
      <c r="K193" s="18">
        <v>43.38118752</v>
      </c>
      <c r="L193" s="18">
        <v>-27.34210514</v>
      </c>
      <c r="M193" s="18">
        <v>-67.87396898</v>
      </c>
    </row>
    <row r="194" spans="1:13" ht="12.75">
      <c r="A194" s="12" t="s">
        <v>442</v>
      </c>
      <c r="B194" s="13">
        <v>0</v>
      </c>
      <c r="C194" s="13">
        <v>0</v>
      </c>
      <c r="D194" s="13">
        <v>-10.30786638</v>
      </c>
      <c r="E194" s="13">
        <v>-10.30786638</v>
      </c>
      <c r="F194" s="14">
        <v>0.41695115</v>
      </c>
      <c r="G194" s="16">
        <v>13.07493996</v>
      </c>
      <c r="H194" s="13">
        <v>-23.38280635</v>
      </c>
      <c r="I194" s="13">
        <v>-18.70624508</v>
      </c>
      <c r="J194" s="13">
        <v>-2.32355619</v>
      </c>
      <c r="K194" s="13">
        <v>24.93097573</v>
      </c>
      <c r="L194" s="13">
        <v>-9.08294028</v>
      </c>
      <c r="M194" s="13">
        <v>-5.18176582</v>
      </c>
    </row>
    <row r="195" spans="1:13" ht="12.75">
      <c r="A195" s="12" t="s">
        <v>443</v>
      </c>
      <c r="B195" s="13">
        <v>0</v>
      </c>
      <c r="C195" s="13">
        <v>0</v>
      </c>
      <c r="D195" s="13">
        <v>-33.84765642</v>
      </c>
      <c r="E195" s="13">
        <v>-33.84765642</v>
      </c>
      <c r="F195" s="14">
        <v>1.36913099</v>
      </c>
      <c r="G195" s="16">
        <v>42.93381959</v>
      </c>
      <c r="H195" s="13">
        <v>-76.78147601</v>
      </c>
      <c r="I195" s="13">
        <v>-61.42518081</v>
      </c>
      <c r="J195" s="13">
        <v>-7.55254924</v>
      </c>
      <c r="K195" s="13">
        <v>-28.59977036</v>
      </c>
      <c r="L195" s="13">
        <v>-27.0590184</v>
      </c>
      <c r="M195" s="13">
        <v>-124.63651881</v>
      </c>
    </row>
    <row r="196" spans="1:13" ht="12.75">
      <c r="A196" s="17" t="s">
        <v>444</v>
      </c>
      <c r="B196" s="18">
        <v>0</v>
      </c>
      <c r="C196" s="18">
        <v>0</v>
      </c>
      <c r="D196" s="18">
        <v>-11.79435099</v>
      </c>
      <c r="E196" s="18">
        <v>-11.79435099</v>
      </c>
      <c r="F196" s="19">
        <v>0.47707916</v>
      </c>
      <c r="G196" s="18">
        <v>14.96046081</v>
      </c>
      <c r="H196" s="18">
        <v>-26.7548118</v>
      </c>
      <c r="I196" s="18">
        <v>-21.40384944</v>
      </c>
      <c r="J196" s="18">
        <v>-2.62915038</v>
      </c>
      <c r="K196" s="18">
        <v>29.03036552</v>
      </c>
      <c r="L196" s="18">
        <v>-11.79208989</v>
      </c>
      <c r="M196" s="18">
        <v>-6.79472419</v>
      </c>
    </row>
    <row r="197" spans="1:13" ht="13.5" thickBot="1">
      <c r="A197" s="20" t="s">
        <v>429</v>
      </c>
      <c r="B197" s="21">
        <v>0</v>
      </c>
      <c r="C197" s="21">
        <v>0</v>
      </c>
      <c r="D197" s="21">
        <v>-875.28533269</v>
      </c>
      <c r="E197" s="21">
        <v>-875.28533269</v>
      </c>
      <c r="F197" s="22">
        <v>35.40511822</v>
      </c>
      <c r="G197" s="21">
        <v>1110.24946877</v>
      </c>
      <c r="H197" s="21">
        <v>-1985.53480146</v>
      </c>
      <c r="I197" s="21">
        <v>-1588.42784117</v>
      </c>
      <c r="J197" s="21">
        <v>-196.63469327</v>
      </c>
      <c r="K197" s="21">
        <v>-2635.25817899</v>
      </c>
      <c r="L197" s="21">
        <v>-578.9973108</v>
      </c>
      <c r="M197" s="21">
        <v>-4999.31802423</v>
      </c>
    </row>
    <row r="198" spans="1:13" ht="12.75">
      <c r="A198" s="12"/>
      <c r="B198" s="13"/>
      <c r="C198" s="13"/>
      <c r="D198" s="13"/>
      <c r="E198" s="13"/>
      <c r="F198" s="14"/>
      <c r="G198" s="16"/>
      <c r="H198" s="13"/>
      <c r="I198" s="13"/>
      <c r="J198" s="13"/>
      <c r="K198" s="13"/>
      <c r="L198" s="13"/>
      <c r="M198" s="13"/>
    </row>
    <row r="199" spans="1:13" ht="12.75">
      <c r="A199" s="12" t="s">
        <v>446</v>
      </c>
      <c r="B199" s="13">
        <v>350</v>
      </c>
      <c r="C199" s="13">
        <v>0</v>
      </c>
      <c r="D199" s="13">
        <v>-79.75373899</v>
      </c>
      <c r="E199" s="13">
        <v>270.24626101</v>
      </c>
      <c r="F199" s="14">
        <v>3.22602293</v>
      </c>
      <c r="G199" s="16">
        <v>101.16306425</v>
      </c>
      <c r="H199" s="13">
        <v>169.08319676</v>
      </c>
      <c r="I199" s="13">
        <v>135.26655741</v>
      </c>
      <c r="J199" s="13">
        <v>186.04136279</v>
      </c>
      <c r="K199" s="13">
        <v>282.41817471</v>
      </c>
      <c r="L199" s="13">
        <v>609.29541591</v>
      </c>
      <c r="M199" s="13">
        <v>1213.02151082</v>
      </c>
    </row>
    <row r="200" spans="1:13" ht="12.75">
      <c r="A200" s="12" t="s">
        <v>447</v>
      </c>
      <c r="B200" s="13">
        <v>0</v>
      </c>
      <c r="C200" s="13">
        <v>0</v>
      </c>
      <c r="D200" s="13">
        <v>-287.98698753</v>
      </c>
      <c r="E200" s="13">
        <v>-287.98698753</v>
      </c>
      <c r="F200" s="14">
        <v>11.64901657</v>
      </c>
      <c r="G200" s="16">
        <v>365.29505063</v>
      </c>
      <c r="H200" s="13">
        <v>-653.28203817</v>
      </c>
      <c r="I200" s="13">
        <v>-522.62563053</v>
      </c>
      <c r="J200" s="13">
        <v>-64.76815054</v>
      </c>
      <c r="K200" s="13">
        <v>-488.69980663</v>
      </c>
      <c r="L200" s="13">
        <v>-150.41131153</v>
      </c>
      <c r="M200" s="13">
        <v>-1226.50489922</v>
      </c>
    </row>
    <row r="201" spans="1:13" ht="12.75">
      <c r="A201" s="17" t="s">
        <v>448</v>
      </c>
      <c r="B201" s="18">
        <v>0</v>
      </c>
      <c r="C201" s="18">
        <v>706.48272</v>
      </c>
      <c r="D201" s="18">
        <v>-555.91555191</v>
      </c>
      <c r="E201" s="18">
        <v>150.56716809</v>
      </c>
      <c r="F201" s="19">
        <v>22.48667389</v>
      </c>
      <c r="G201" s="18">
        <v>705.14713676</v>
      </c>
      <c r="H201" s="18">
        <v>-554.57996866</v>
      </c>
      <c r="I201" s="18">
        <v>-443.66397493</v>
      </c>
      <c r="J201" s="18">
        <v>-126.29813113</v>
      </c>
      <c r="K201" s="18">
        <v>-658.22009486</v>
      </c>
      <c r="L201" s="18">
        <v>-301.04214623</v>
      </c>
      <c r="M201" s="18">
        <v>-1529.22434715</v>
      </c>
    </row>
    <row r="202" spans="1:13" ht="12.75">
      <c r="A202" s="12" t="s">
        <v>71</v>
      </c>
      <c r="B202" s="13">
        <v>0</v>
      </c>
      <c r="C202" s="13">
        <v>0</v>
      </c>
      <c r="D202" s="13">
        <v>-167.7217301</v>
      </c>
      <c r="E202" s="13">
        <v>-167.7217301</v>
      </c>
      <c r="F202" s="14">
        <v>6.78431074</v>
      </c>
      <c r="G202" s="16">
        <v>212.74543831</v>
      </c>
      <c r="H202" s="13">
        <v>-380.46716841</v>
      </c>
      <c r="I202" s="13">
        <v>-304.37373473</v>
      </c>
      <c r="J202" s="13">
        <v>-37.89388276</v>
      </c>
      <c r="K202" s="13">
        <v>-252.33846548</v>
      </c>
      <c r="L202" s="13">
        <v>-113.51610226</v>
      </c>
      <c r="M202" s="13">
        <v>-708.12218522</v>
      </c>
    </row>
    <row r="203" spans="1:13" ht="12.75">
      <c r="A203" s="12" t="s">
        <v>72</v>
      </c>
      <c r="B203" s="13">
        <v>0</v>
      </c>
      <c r="C203" s="13">
        <v>0</v>
      </c>
      <c r="D203" s="13">
        <v>-20.57325981</v>
      </c>
      <c r="E203" s="13">
        <v>-20.57325981</v>
      </c>
      <c r="F203" s="14">
        <v>0.83218428</v>
      </c>
      <c r="G203" s="16">
        <v>26.0960054</v>
      </c>
      <c r="H203" s="13">
        <v>-46.66926521</v>
      </c>
      <c r="I203" s="13">
        <v>-37.33541217</v>
      </c>
      <c r="J203" s="13">
        <v>-4.67164051</v>
      </c>
      <c r="K203" s="13">
        <v>50.32145434</v>
      </c>
      <c r="L203" s="13">
        <v>-17.86743199</v>
      </c>
      <c r="M203" s="13">
        <v>-9.55303032</v>
      </c>
    </row>
    <row r="204" spans="1:13" ht="12.75">
      <c r="A204" s="17" t="s">
        <v>73</v>
      </c>
      <c r="B204" s="18">
        <v>0</v>
      </c>
      <c r="C204" s="18">
        <v>0</v>
      </c>
      <c r="D204" s="18">
        <v>-18.214436</v>
      </c>
      <c r="E204" s="18">
        <v>-18.214436</v>
      </c>
      <c r="F204" s="19">
        <v>0.73677033</v>
      </c>
      <c r="G204" s="18">
        <v>23.10397208</v>
      </c>
      <c r="H204" s="18">
        <v>-41.31840808</v>
      </c>
      <c r="I204" s="18">
        <v>-33.05472647</v>
      </c>
      <c r="J204" s="18">
        <v>-4.08984855</v>
      </c>
      <c r="K204" s="18">
        <v>43.37640246</v>
      </c>
      <c r="L204" s="18">
        <v>-13.24098114</v>
      </c>
      <c r="M204" s="18">
        <v>-7.0091537</v>
      </c>
    </row>
    <row r="205" spans="1:13" ht="12.75">
      <c r="A205" s="12" t="s">
        <v>74</v>
      </c>
      <c r="B205" s="13">
        <v>0</v>
      </c>
      <c r="C205" s="13">
        <v>0</v>
      </c>
      <c r="D205" s="13">
        <v>-14.77338106</v>
      </c>
      <c r="E205" s="13">
        <v>-14.77338106</v>
      </c>
      <c r="F205" s="14">
        <v>0.59758034</v>
      </c>
      <c r="G205" s="16">
        <v>18.73919037</v>
      </c>
      <c r="H205" s="13">
        <v>-33.51257143</v>
      </c>
      <c r="I205" s="13">
        <v>-26.81005715</v>
      </c>
      <c r="J205" s="13">
        <v>-3.29686738</v>
      </c>
      <c r="K205" s="13">
        <v>36.24993265</v>
      </c>
      <c r="L205" s="13">
        <v>-11.47430076</v>
      </c>
      <c r="M205" s="13">
        <v>-5.33129264</v>
      </c>
    </row>
    <row r="206" spans="1:13" ht="12.75">
      <c r="A206" s="12" t="s">
        <v>75</v>
      </c>
      <c r="B206" s="13">
        <v>675</v>
      </c>
      <c r="C206" s="13">
        <v>0</v>
      </c>
      <c r="D206" s="13">
        <v>-80.67991508</v>
      </c>
      <c r="E206" s="13">
        <v>594.32008492</v>
      </c>
      <c r="F206" s="14">
        <v>3.26348657</v>
      </c>
      <c r="G206" s="16">
        <v>102.33786574</v>
      </c>
      <c r="H206" s="13">
        <v>491.98221917</v>
      </c>
      <c r="I206" s="13">
        <v>393.58577534</v>
      </c>
      <c r="J206" s="13">
        <v>-18.11096612</v>
      </c>
      <c r="K206" s="13">
        <v>685.71729511</v>
      </c>
      <c r="L206" s="13">
        <v>1791.82158272</v>
      </c>
      <c r="M206" s="13">
        <v>2853.01368704</v>
      </c>
    </row>
    <row r="207" spans="1:13" ht="12.75">
      <c r="A207" s="17" t="s">
        <v>76</v>
      </c>
      <c r="B207" s="18">
        <v>0</v>
      </c>
      <c r="C207" s="18">
        <v>0</v>
      </c>
      <c r="D207" s="18">
        <v>-75.52342017</v>
      </c>
      <c r="E207" s="18">
        <v>-75.52342017</v>
      </c>
      <c r="F207" s="19">
        <v>3.05490738</v>
      </c>
      <c r="G207" s="18">
        <v>95.79714636</v>
      </c>
      <c r="H207" s="18">
        <v>-171.32056653</v>
      </c>
      <c r="I207" s="18">
        <v>-137.05645323</v>
      </c>
      <c r="J207" s="18">
        <v>-16.93756097</v>
      </c>
      <c r="K207" s="18">
        <v>-59.51851889</v>
      </c>
      <c r="L207" s="18">
        <v>-41.9409563</v>
      </c>
      <c r="M207" s="18">
        <v>-255.45348939</v>
      </c>
    </row>
    <row r="208" spans="1:13" ht="12.75">
      <c r="A208" s="12" t="s">
        <v>77</v>
      </c>
      <c r="B208" s="13">
        <v>0</v>
      </c>
      <c r="C208" s="13">
        <v>0</v>
      </c>
      <c r="D208" s="13">
        <v>-74.14162542</v>
      </c>
      <c r="E208" s="13">
        <v>-74.14162542</v>
      </c>
      <c r="F208" s="14">
        <v>2.99901405</v>
      </c>
      <c r="G208" s="16">
        <v>94.04441861</v>
      </c>
      <c r="H208" s="13">
        <v>-168.18604403</v>
      </c>
      <c r="I208" s="13">
        <v>-134.54883522</v>
      </c>
      <c r="J208" s="13">
        <v>-16.53156322</v>
      </c>
      <c r="K208" s="13">
        <v>-7.6613884</v>
      </c>
      <c r="L208" s="13">
        <v>-40.82396717</v>
      </c>
      <c r="M208" s="13">
        <v>-199.56575402</v>
      </c>
    </row>
    <row r="209" spans="1:13" ht="12.75">
      <c r="A209" s="12" t="s">
        <v>78</v>
      </c>
      <c r="B209" s="13">
        <v>0</v>
      </c>
      <c r="C209" s="13">
        <v>0</v>
      </c>
      <c r="D209" s="13">
        <v>-48.3085873</v>
      </c>
      <c r="E209" s="13">
        <v>-48.3085873</v>
      </c>
      <c r="F209" s="14">
        <v>1.95407278</v>
      </c>
      <c r="G209" s="16">
        <v>61.27668474</v>
      </c>
      <c r="H209" s="13">
        <v>-109.58527204</v>
      </c>
      <c r="I209" s="13">
        <v>-87.66821763</v>
      </c>
      <c r="J209" s="13">
        <v>-10.88437746</v>
      </c>
      <c r="K209" s="13">
        <v>8.55310619</v>
      </c>
      <c r="L209" s="13">
        <v>-29.80575356</v>
      </c>
      <c r="M209" s="13">
        <v>-119.80524246</v>
      </c>
    </row>
    <row r="210" spans="1:13" ht="12.75">
      <c r="A210" s="17" t="s">
        <v>79</v>
      </c>
      <c r="B210" s="18">
        <v>0</v>
      </c>
      <c r="C210" s="18">
        <v>0</v>
      </c>
      <c r="D210" s="18">
        <v>-97.3954442</v>
      </c>
      <c r="E210" s="18">
        <v>-97.3954442</v>
      </c>
      <c r="F210" s="19">
        <v>3.93962641</v>
      </c>
      <c r="G210" s="18">
        <v>123.54056003</v>
      </c>
      <c r="H210" s="18">
        <v>-220.93600423</v>
      </c>
      <c r="I210" s="18">
        <v>-176.74880339</v>
      </c>
      <c r="J210" s="18">
        <v>-22.03540062</v>
      </c>
      <c r="K210" s="18">
        <v>-223.39296897</v>
      </c>
      <c r="L210" s="18">
        <v>-48.01735168</v>
      </c>
      <c r="M210" s="18">
        <v>-470.19452465</v>
      </c>
    </row>
    <row r="211" spans="1:13" ht="12.75">
      <c r="A211" s="12" t="s">
        <v>80</v>
      </c>
      <c r="B211" s="13">
        <v>0</v>
      </c>
      <c r="C211" s="13">
        <v>0</v>
      </c>
      <c r="D211" s="13">
        <v>-46.28366528</v>
      </c>
      <c r="E211" s="13">
        <v>-46.28366528</v>
      </c>
      <c r="F211" s="14">
        <v>1.87216509</v>
      </c>
      <c r="G211" s="16">
        <v>58.70818678</v>
      </c>
      <c r="H211" s="13">
        <v>-104.99185206</v>
      </c>
      <c r="I211" s="13">
        <v>-83.99348165</v>
      </c>
      <c r="J211" s="13">
        <v>-10.34785574</v>
      </c>
      <c r="K211" s="13">
        <v>-147.80997445</v>
      </c>
      <c r="L211" s="13">
        <v>-22.69400521</v>
      </c>
      <c r="M211" s="13">
        <v>-264.84531704</v>
      </c>
    </row>
    <row r="212" spans="1:13" ht="12.75">
      <c r="A212" s="12" t="s">
        <v>81</v>
      </c>
      <c r="B212" s="13">
        <v>0</v>
      </c>
      <c r="C212" s="13">
        <v>0</v>
      </c>
      <c r="D212" s="13">
        <v>-8.57608087</v>
      </c>
      <c r="E212" s="13">
        <v>-8.57608087</v>
      </c>
      <c r="F212" s="14">
        <v>0.34690077</v>
      </c>
      <c r="G212" s="16">
        <v>10.87826892</v>
      </c>
      <c r="H212" s="13">
        <v>-19.45434979</v>
      </c>
      <c r="I212" s="13">
        <v>-15.56347983</v>
      </c>
      <c r="J212" s="13">
        <v>-1.89882551</v>
      </c>
      <c r="K212" s="13">
        <v>20.30627257</v>
      </c>
      <c r="L212" s="13">
        <v>-8.91596989</v>
      </c>
      <c r="M212" s="13">
        <v>-6.07200266</v>
      </c>
    </row>
    <row r="213" spans="1:13" ht="12.75">
      <c r="A213" s="17" t="s">
        <v>82</v>
      </c>
      <c r="B213" s="18">
        <v>0</v>
      </c>
      <c r="C213" s="18">
        <v>0</v>
      </c>
      <c r="D213" s="18">
        <v>-56.19225561</v>
      </c>
      <c r="E213" s="18">
        <v>-56.19225561</v>
      </c>
      <c r="F213" s="19">
        <v>2.2729656</v>
      </c>
      <c r="G213" s="18">
        <v>71.27666786</v>
      </c>
      <c r="H213" s="18">
        <v>-127.46892347</v>
      </c>
      <c r="I213" s="18">
        <v>-101.97513878</v>
      </c>
      <c r="J213" s="18">
        <v>-12.59265042</v>
      </c>
      <c r="K213" s="18">
        <v>-35.24554224</v>
      </c>
      <c r="L213" s="18">
        <v>-36.28852383</v>
      </c>
      <c r="M213" s="18">
        <v>-186.10185527</v>
      </c>
    </row>
    <row r="214" spans="1:13" ht="12.75">
      <c r="A214" s="12" t="s">
        <v>83</v>
      </c>
      <c r="B214" s="13">
        <v>0</v>
      </c>
      <c r="C214" s="13">
        <v>0</v>
      </c>
      <c r="D214" s="13">
        <v>-17.34878426</v>
      </c>
      <c r="E214" s="13">
        <v>-17.34878426</v>
      </c>
      <c r="F214" s="14">
        <v>0.70175488</v>
      </c>
      <c r="G214" s="16">
        <v>22.00594227</v>
      </c>
      <c r="H214" s="13">
        <v>-39.35472653</v>
      </c>
      <c r="I214" s="13">
        <v>-31.48378122</v>
      </c>
      <c r="J214" s="13">
        <v>-3.86739898</v>
      </c>
      <c r="K214" s="13">
        <v>39.72071273</v>
      </c>
      <c r="L214" s="13">
        <v>-15.78634566</v>
      </c>
      <c r="M214" s="13">
        <v>-11.41681314</v>
      </c>
    </row>
    <row r="215" spans="1:13" ht="12.75">
      <c r="A215" s="12" t="s">
        <v>84</v>
      </c>
      <c r="B215" s="13">
        <v>0</v>
      </c>
      <c r="C215" s="13">
        <v>0</v>
      </c>
      <c r="D215" s="13">
        <v>-25.32991451</v>
      </c>
      <c r="E215" s="13">
        <v>-25.32991451</v>
      </c>
      <c r="F215" s="14">
        <v>1.02459002</v>
      </c>
      <c r="G215" s="16">
        <v>32.12955031</v>
      </c>
      <c r="H215" s="13">
        <v>-57.45946482</v>
      </c>
      <c r="I215" s="13">
        <v>-45.96757185</v>
      </c>
      <c r="J215" s="13">
        <v>-5.66581215</v>
      </c>
      <c r="K215" s="13">
        <v>-223.53740668</v>
      </c>
      <c r="L215" s="13">
        <v>-23.3274591</v>
      </c>
      <c r="M215" s="13">
        <v>-298.49824979</v>
      </c>
    </row>
    <row r="216" spans="1:13" ht="12.75">
      <c r="A216" s="17" t="s">
        <v>85</v>
      </c>
      <c r="B216" s="18">
        <v>0</v>
      </c>
      <c r="C216" s="18">
        <v>0</v>
      </c>
      <c r="D216" s="18">
        <v>-28.32326364</v>
      </c>
      <c r="E216" s="18">
        <v>-28.32326364</v>
      </c>
      <c r="F216" s="19">
        <v>1.1456704</v>
      </c>
      <c r="G216" s="18">
        <v>35.92644277</v>
      </c>
      <c r="H216" s="18">
        <v>-64.24970641</v>
      </c>
      <c r="I216" s="18">
        <v>-51.39976513</v>
      </c>
      <c r="J216" s="18">
        <v>-6.40562522</v>
      </c>
      <c r="K216" s="18">
        <v>68.55357569</v>
      </c>
      <c r="L216" s="18">
        <v>-21.8185521</v>
      </c>
      <c r="M216" s="18">
        <v>-11.07036675</v>
      </c>
    </row>
    <row r="217" spans="1:13" ht="12.75">
      <c r="A217" s="12" t="s">
        <v>86</v>
      </c>
      <c r="B217" s="13">
        <v>0</v>
      </c>
      <c r="C217" s="13">
        <v>0</v>
      </c>
      <c r="D217" s="13">
        <v>-17.90429019</v>
      </c>
      <c r="E217" s="13">
        <v>-17.90429019</v>
      </c>
      <c r="F217" s="14">
        <v>0.72422499</v>
      </c>
      <c r="G217" s="16">
        <v>22.71056983</v>
      </c>
      <c r="H217" s="13">
        <v>-40.61486001</v>
      </c>
      <c r="I217" s="13">
        <v>-32.49188801</v>
      </c>
      <c r="J217" s="13">
        <v>-4.02694039</v>
      </c>
      <c r="K217" s="13">
        <v>36.76044018</v>
      </c>
      <c r="L217" s="13">
        <v>-17.82159375</v>
      </c>
      <c r="M217" s="13">
        <v>-17.57998197</v>
      </c>
    </row>
    <row r="218" spans="1:13" ht="12.75">
      <c r="A218" s="12" t="s">
        <v>87</v>
      </c>
      <c r="B218" s="13">
        <v>0</v>
      </c>
      <c r="C218" s="13">
        <v>0</v>
      </c>
      <c r="D218" s="13">
        <v>-19.57711027</v>
      </c>
      <c r="E218" s="13">
        <v>-19.57711027</v>
      </c>
      <c r="F218" s="14">
        <v>0.79189023</v>
      </c>
      <c r="G218" s="16">
        <v>24.83244659</v>
      </c>
      <c r="H218" s="13">
        <v>-44.40955686</v>
      </c>
      <c r="I218" s="13">
        <v>-35.52764549</v>
      </c>
      <c r="J218" s="13">
        <v>-4.39208697</v>
      </c>
      <c r="K218" s="13">
        <v>46.63807091</v>
      </c>
      <c r="L218" s="13">
        <v>-14.70142416</v>
      </c>
      <c r="M218" s="13">
        <v>-7.98308572</v>
      </c>
    </row>
    <row r="219" spans="1:13" ht="12.75">
      <c r="A219" s="17" t="s">
        <v>88</v>
      </c>
      <c r="B219" s="18">
        <v>0</v>
      </c>
      <c r="C219" s="18">
        <v>0</v>
      </c>
      <c r="D219" s="18">
        <v>-3.8699607</v>
      </c>
      <c r="E219" s="18">
        <v>-3.8699607</v>
      </c>
      <c r="F219" s="19">
        <v>0.15653914</v>
      </c>
      <c r="G219" s="18">
        <v>4.90882419</v>
      </c>
      <c r="H219" s="18">
        <v>-8.7787849</v>
      </c>
      <c r="I219" s="18">
        <v>-7.02302792</v>
      </c>
      <c r="J219" s="18">
        <v>-0.87329124</v>
      </c>
      <c r="K219" s="18">
        <v>9.31960751</v>
      </c>
      <c r="L219" s="18">
        <v>-3.75083816</v>
      </c>
      <c r="M219" s="18">
        <v>-2.3275498</v>
      </c>
    </row>
    <row r="220" spans="1:13" ht="12.75">
      <c r="A220" s="12" t="s">
        <v>89</v>
      </c>
      <c r="B220" s="13">
        <v>0</v>
      </c>
      <c r="C220" s="13">
        <v>0</v>
      </c>
      <c r="D220" s="13">
        <v>-5.71383696</v>
      </c>
      <c r="E220" s="13">
        <v>-5.71383696</v>
      </c>
      <c r="F220" s="14">
        <v>0.23112357</v>
      </c>
      <c r="G220" s="16">
        <v>7.24767594</v>
      </c>
      <c r="H220" s="13">
        <v>-12.9615129</v>
      </c>
      <c r="I220" s="13">
        <v>-10.36921032</v>
      </c>
      <c r="J220" s="13">
        <v>-1.26974922</v>
      </c>
      <c r="K220" s="13">
        <v>13.38165113</v>
      </c>
      <c r="L220" s="13">
        <v>-5.5282085</v>
      </c>
      <c r="M220" s="13">
        <v>-3.7855169</v>
      </c>
    </row>
    <row r="221" spans="1:13" ht="12.75">
      <c r="A221" s="12" t="s">
        <v>90</v>
      </c>
      <c r="B221" s="13">
        <v>0</v>
      </c>
      <c r="C221" s="13">
        <v>0</v>
      </c>
      <c r="D221" s="13">
        <v>-51.31773394</v>
      </c>
      <c r="E221" s="13">
        <v>-51.31773394</v>
      </c>
      <c r="F221" s="14">
        <v>2.07579217</v>
      </c>
      <c r="G221" s="16">
        <v>65.09361544</v>
      </c>
      <c r="H221" s="13">
        <v>-116.41134939</v>
      </c>
      <c r="I221" s="13">
        <v>-93.12907951</v>
      </c>
      <c r="J221" s="13">
        <v>-11.51922816</v>
      </c>
      <c r="K221" s="13">
        <v>123.33854491</v>
      </c>
      <c r="L221" s="13">
        <v>-36.19868516</v>
      </c>
      <c r="M221" s="13">
        <v>-17.50844792</v>
      </c>
    </row>
    <row r="222" spans="1:13" ht="12.75">
      <c r="A222" s="17" t="s">
        <v>91</v>
      </c>
      <c r="B222" s="18">
        <v>0</v>
      </c>
      <c r="C222" s="18">
        <v>0</v>
      </c>
      <c r="D222" s="18">
        <v>-195.34712971</v>
      </c>
      <c r="E222" s="18">
        <v>-195.34712971</v>
      </c>
      <c r="F222" s="19">
        <v>7.90175268</v>
      </c>
      <c r="G222" s="18">
        <v>247.78668039</v>
      </c>
      <c r="H222" s="18">
        <v>-443.1338101</v>
      </c>
      <c r="I222" s="18">
        <v>-354.50704808</v>
      </c>
      <c r="J222" s="18">
        <v>-43.86119566</v>
      </c>
      <c r="K222" s="18">
        <v>-1.35665899</v>
      </c>
      <c r="L222" s="18">
        <v>-118.22988094</v>
      </c>
      <c r="M222" s="18">
        <v>-517.95478366</v>
      </c>
    </row>
    <row r="223" spans="1:13" ht="12.75">
      <c r="A223" s="12" t="s">
        <v>92</v>
      </c>
      <c r="B223" s="13">
        <v>0</v>
      </c>
      <c r="C223" s="13">
        <v>0</v>
      </c>
      <c r="D223" s="13">
        <v>-2.6594064</v>
      </c>
      <c r="E223" s="13">
        <v>-2.6594064</v>
      </c>
      <c r="F223" s="14">
        <v>0.10757246</v>
      </c>
      <c r="G223" s="16">
        <v>3.37330517</v>
      </c>
      <c r="H223" s="13">
        <v>-6.03271157</v>
      </c>
      <c r="I223" s="13">
        <v>-4.82616925</v>
      </c>
      <c r="J223" s="13">
        <v>-0.6086334</v>
      </c>
      <c r="K223" s="13">
        <v>6.4558274</v>
      </c>
      <c r="L223" s="13">
        <v>-3.93995987</v>
      </c>
      <c r="M223" s="13">
        <v>-2.91893513</v>
      </c>
    </row>
    <row r="224" spans="1:13" ht="12.75">
      <c r="A224" s="12" t="s">
        <v>93</v>
      </c>
      <c r="B224" s="13">
        <v>0</v>
      </c>
      <c r="C224" s="13">
        <v>0</v>
      </c>
      <c r="D224" s="13">
        <v>-47.55453791</v>
      </c>
      <c r="E224" s="13">
        <v>-47.55453791</v>
      </c>
      <c r="F224" s="14">
        <v>1.92357163</v>
      </c>
      <c r="G224" s="16">
        <v>60.32021614</v>
      </c>
      <c r="H224" s="13">
        <v>-107.87475405</v>
      </c>
      <c r="I224" s="13">
        <v>-86.29980324</v>
      </c>
      <c r="J224" s="13">
        <v>-10.75490723</v>
      </c>
      <c r="K224" s="13">
        <v>115.23859505</v>
      </c>
      <c r="L224" s="13">
        <v>-38.71969826</v>
      </c>
      <c r="M224" s="13">
        <v>-20.53581367</v>
      </c>
    </row>
    <row r="225" spans="1:13" ht="13.5" thickBot="1">
      <c r="A225" s="20" t="s">
        <v>445</v>
      </c>
      <c r="B225" s="21">
        <v>1025</v>
      </c>
      <c r="C225" s="21">
        <v>706.48272</v>
      </c>
      <c r="D225" s="21">
        <v>-2046.98604782</v>
      </c>
      <c r="E225" s="21">
        <v>-315.50332782</v>
      </c>
      <c r="F225" s="22">
        <v>82.80017991</v>
      </c>
      <c r="G225" s="21">
        <v>2596.48492589</v>
      </c>
      <c r="H225" s="21">
        <v>-2911.9882537</v>
      </c>
      <c r="I225" s="21">
        <v>-2329.59060296</v>
      </c>
      <c r="J225" s="21">
        <v>-257.56122674</v>
      </c>
      <c r="K225" s="21">
        <v>-511.43116205</v>
      </c>
      <c r="L225" s="21">
        <v>1265.25555143</v>
      </c>
      <c r="M225" s="21">
        <v>-1833.32744033</v>
      </c>
    </row>
    <row r="226" spans="1:13" ht="12.75">
      <c r="A226" s="12"/>
      <c r="B226" s="13"/>
      <c r="C226" s="13"/>
      <c r="D226" s="13"/>
      <c r="E226" s="13"/>
      <c r="F226" s="14"/>
      <c r="G226" s="16"/>
      <c r="H226" s="13"/>
      <c r="I226" s="13"/>
      <c r="J226" s="13"/>
      <c r="K226" s="13"/>
      <c r="L226" s="13"/>
      <c r="M226" s="13"/>
    </row>
    <row r="227" spans="1:13" ht="12.75">
      <c r="A227" s="24" t="s">
        <v>95</v>
      </c>
      <c r="B227" s="16">
        <v>0</v>
      </c>
      <c r="C227" s="16">
        <v>1239.5367</v>
      </c>
      <c r="D227" s="16">
        <v>-1239.13490746</v>
      </c>
      <c r="E227" s="16">
        <v>0.40179254</v>
      </c>
      <c r="F227" s="25">
        <v>50.12276141</v>
      </c>
      <c r="G227" s="16">
        <v>1571.77187984</v>
      </c>
      <c r="H227" s="16">
        <v>-1571.3700873</v>
      </c>
      <c r="I227" s="16">
        <v>-1257.09606984</v>
      </c>
      <c r="J227" s="16">
        <v>-278.89425641</v>
      </c>
      <c r="K227" s="16">
        <v>-1703.24354076</v>
      </c>
      <c r="L227" s="16">
        <v>-764.80281962</v>
      </c>
      <c r="M227" s="16">
        <v>-4004.03668662</v>
      </c>
    </row>
    <row r="228" spans="1:13" ht="12.75">
      <c r="A228" s="24" t="s">
        <v>96</v>
      </c>
      <c r="B228" s="16">
        <v>0</v>
      </c>
      <c r="C228" s="16">
        <v>1393.8138</v>
      </c>
      <c r="D228" s="16">
        <v>-22.83880345</v>
      </c>
      <c r="E228" s="16">
        <v>1370.97499655</v>
      </c>
      <c r="F228" s="25">
        <v>0.92382507</v>
      </c>
      <c r="G228" s="16">
        <v>28.96971816</v>
      </c>
      <c r="H228" s="16">
        <v>1342.00527839</v>
      </c>
      <c r="I228" s="16">
        <v>1073.60422271</v>
      </c>
      <c r="J228" s="16">
        <v>-5.17748285</v>
      </c>
      <c r="K228" s="16">
        <v>12.30296834</v>
      </c>
      <c r="L228" s="16">
        <v>-17.9170796</v>
      </c>
      <c r="M228" s="16">
        <v>1062.8126286</v>
      </c>
    </row>
    <row r="229" spans="1:13" ht="12.75">
      <c r="A229" s="17" t="s">
        <v>97</v>
      </c>
      <c r="B229" s="18">
        <v>0</v>
      </c>
      <c r="C229" s="18">
        <v>0</v>
      </c>
      <c r="D229" s="18">
        <v>-26.64573184</v>
      </c>
      <c r="E229" s="18">
        <v>-26.64573184</v>
      </c>
      <c r="F229" s="19">
        <v>1.07781457</v>
      </c>
      <c r="G229" s="18">
        <v>33.79858946</v>
      </c>
      <c r="H229" s="18">
        <v>-60.44432129</v>
      </c>
      <c r="I229" s="18">
        <v>-48.35545703</v>
      </c>
      <c r="J229" s="18">
        <v>-6.00607707</v>
      </c>
      <c r="K229" s="18">
        <v>-17.11715467</v>
      </c>
      <c r="L229" s="18">
        <v>-19.91292182</v>
      </c>
      <c r="M229" s="18">
        <v>-91.39161059</v>
      </c>
    </row>
    <row r="230" spans="1:13" ht="12.75">
      <c r="A230" s="24" t="s">
        <v>98</v>
      </c>
      <c r="B230" s="16">
        <v>0</v>
      </c>
      <c r="C230" s="16">
        <v>0</v>
      </c>
      <c r="D230" s="16">
        <v>-61.82195015</v>
      </c>
      <c r="E230" s="16">
        <v>-61.82195015</v>
      </c>
      <c r="F230" s="25">
        <v>2.50068563</v>
      </c>
      <c r="G230" s="16">
        <v>78.41761394</v>
      </c>
      <c r="H230" s="16">
        <v>-140.23956409</v>
      </c>
      <c r="I230" s="16">
        <v>-112.19165127</v>
      </c>
      <c r="J230" s="16">
        <v>-13.89197998</v>
      </c>
      <c r="K230" s="16">
        <v>94.14968214</v>
      </c>
      <c r="L230" s="16">
        <v>-44.53644921</v>
      </c>
      <c r="M230" s="16">
        <v>-76.47039832</v>
      </c>
    </row>
    <row r="231" spans="1:13" ht="12.75">
      <c r="A231" s="24" t="s">
        <v>99</v>
      </c>
      <c r="B231" s="16">
        <v>0</v>
      </c>
      <c r="C231" s="16">
        <v>0</v>
      </c>
      <c r="D231" s="16">
        <v>-83.00325084</v>
      </c>
      <c r="E231" s="16">
        <v>-83.00325084</v>
      </c>
      <c r="F231" s="25">
        <v>3.35746505</v>
      </c>
      <c r="G231" s="16">
        <v>105.2848845</v>
      </c>
      <c r="H231" s="16">
        <v>-188.28813534</v>
      </c>
      <c r="I231" s="16">
        <v>-150.63050827</v>
      </c>
      <c r="J231" s="16">
        <v>-18.81421979</v>
      </c>
      <c r="K231" s="16">
        <v>199.87732166</v>
      </c>
      <c r="L231" s="16">
        <v>-45.03333087</v>
      </c>
      <c r="M231" s="16">
        <v>-14.60073727</v>
      </c>
    </row>
    <row r="232" spans="1:13" ht="12.75">
      <c r="A232" s="17" t="s">
        <v>100</v>
      </c>
      <c r="B232" s="18">
        <v>0</v>
      </c>
      <c r="C232" s="18">
        <v>0</v>
      </c>
      <c r="D232" s="18">
        <v>-16.47225026</v>
      </c>
      <c r="E232" s="18">
        <v>-16.47225026</v>
      </c>
      <c r="F232" s="19">
        <v>0.66629926</v>
      </c>
      <c r="G232" s="18">
        <v>20.89410895</v>
      </c>
      <c r="H232" s="18">
        <v>-37.36635921</v>
      </c>
      <c r="I232" s="18">
        <v>-29.89308737</v>
      </c>
      <c r="J232" s="18">
        <v>-3.68087052</v>
      </c>
      <c r="K232" s="18">
        <v>39.57957133</v>
      </c>
      <c r="L232" s="18">
        <v>-11.59350486</v>
      </c>
      <c r="M232" s="18">
        <v>-5.58789141</v>
      </c>
    </row>
    <row r="233" spans="1:13" ht="12.75">
      <c r="A233" s="24" t="s">
        <v>101</v>
      </c>
      <c r="B233" s="16">
        <v>0</v>
      </c>
      <c r="C233" s="16">
        <v>0</v>
      </c>
      <c r="D233" s="16">
        <v>-19.53821829</v>
      </c>
      <c r="E233" s="16">
        <v>-19.53821829</v>
      </c>
      <c r="F233" s="25">
        <v>0.79031706</v>
      </c>
      <c r="G233" s="16">
        <v>24.78311433</v>
      </c>
      <c r="H233" s="16">
        <v>-44.32133262</v>
      </c>
      <c r="I233" s="16">
        <v>-35.4570661</v>
      </c>
      <c r="J233" s="16">
        <v>-4.35455583</v>
      </c>
      <c r="K233" s="16">
        <v>48.09778828</v>
      </c>
      <c r="L233" s="16">
        <v>-19.3873727</v>
      </c>
      <c r="M233" s="16">
        <v>-11.10120634</v>
      </c>
    </row>
    <row r="234" spans="1:13" ht="12.75">
      <c r="A234" s="24" t="s">
        <v>102</v>
      </c>
      <c r="B234" s="16">
        <v>0</v>
      </c>
      <c r="C234" s="16">
        <v>0</v>
      </c>
      <c r="D234" s="16">
        <v>-75.46363081</v>
      </c>
      <c r="E234" s="16">
        <v>-75.46363081</v>
      </c>
      <c r="F234" s="25">
        <v>3.05248891</v>
      </c>
      <c r="G234" s="16">
        <v>95.72130697</v>
      </c>
      <c r="H234" s="16">
        <v>-171.18493778</v>
      </c>
      <c r="I234" s="16">
        <v>-136.94795023</v>
      </c>
      <c r="J234" s="16">
        <v>-17.06515272</v>
      </c>
      <c r="K234" s="16">
        <v>150.36224855</v>
      </c>
      <c r="L234" s="16">
        <v>-58.03336784</v>
      </c>
      <c r="M234" s="16">
        <v>-61.68422223</v>
      </c>
    </row>
    <row r="235" spans="1:13" ht="12.75">
      <c r="A235" s="17" t="s">
        <v>103</v>
      </c>
      <c r="B235" s="18">
        <v>0</v>
      </c>
      <c r="C235" s="18">
        <v>0</v>
      </c>
      <c r="D235" s="18">
        <v>-8.01219259</v>
      </c>
      <c r="E235" s="18">
        <v>-8.01219259</v>
      </c>
      <c r="F235" s="19">
        <v>0.3240916</v>
      </c>
      <c r="G235" s="18">
        <v>10.16300883</v>
      </c>
      <c r="H235" s="18">
        <v>-18.17520142</v>
      </c>
      <c r="I235" s="18">
        <v>-14.54016114</v>
      </c>
      <c r="J235" s="18">
        <v>-1.81402704</v>
      </c>
      <c r="K235" s="18">
        <v>19.31377996</v>
      </c>
      <c r="L235" s="18">
        <v>-8.47470233</v>
      </c>
      <c r="M235" s="18">
        <v>-5.51511054</v>
      </c>
    </row>
    <row r="236" spans="1:13" ht="12.75">
      <c r="A236" s="24" t="s">
        <v>104</v>
      </c>
      <c r="B236" s="16">
        <v>0</v>
      </c>
      <c r="C236" s="16">
        <v>0</v>
      </c>
      <c r="D236" s="16">
        <v>-43.23201644</v>
      </c>
      <c r="E236" s="16">
        <v>-43.23201644</v>
      </c>
      <c r="F236" s="25">
        <v>1.7487265</v>
      </c>
      <c r="G236" s="16">
        <v>54.83734446</v>
      </c>
      <c r="H236" s="16">
        <v>-98.06936089</v>
      </c>
      <c r="I236" s="16">
        <v>-78.45548872</v>
      </c>
      <c r="J236" s="16">
        <v>-9.77979906</v>
      </c>
      <c r="K236" s="16">
        <v>-17.47325559</v>
      </c>
      <c r="L236" s="16">
        <v>-36.17830529</v>
      </c>
      <c r="M236" s="16">
        <v>-141.88684866</v>
      </c>
    </row>
    <row r="237" spans="1:13" ht="12.75">
      <c r="A237" s="24" t="s">
        <v>105</v>
      </c>
      <c r="B237" s="16">
        <v>0</v>
      </c>
      <c r="C237" s="16">
        <v>0</v>
      </c>
      <c r="D237" s="16">
        <v>-23.09828345</v>
      </c>
      <c r="E237" s="16">
        <v>-23.09828345</v>
      </c>
      <c r="F237" s="25">
        <v>0.93432099</v>
      </c>
      <c r="G237" s="16">
        <v>29.29885373</v>
      </c>
      <c r="H237" s="16">
        <v>-52.39713718</v>
      </c>
      <c r="I237" s="16">
        <v>-41.91770974</v>
      </c>
      <c r="J237" s="16">
        <v>-5.2206347</v>
      </c>
      <c r="K237" s="16">
        <v>56.28042075</v>
      </c>
      <c r="L237" s="16">
        <v>-22.16729674</v>
      </c>
      <c r="M237" s="16">
        <v>-13.02522043</v>
      </c>
    </row>
    <row r="238" spans="1:13" ht="12.75">
      <c r="A238" s="17" t="s">
        <v>106</v>
      </c>
      <c r="B238" s="18">
        <v>0</v>
      </c>
      <c r="C238" s="18">
        <v>0</v>
      </c>
      <c r="D238" s="18">
        <v>-6.17774843</v>
      </c>
      <c r="E238" s="18">
        <v>-6.17774843</v>
      </c>
      <c r="F238" s="19">
        <v>0.2498887</v>
      </c>
      <c r="G238" s="18">
        <v>7.83612116</v>
      </c>
      <c r="H238" s="18">
        <v>-14.0138696</v>
      </c>
      <c r="I238" s="18">
        <v>-11.21109568</v>
      </c>
      <c r="J238" s="18">
        <v>-1.3965786</v>
      </c>
      <c r="K238" s="18">
        <v>15.24608909</v>
      </c>
      <c r="L238" s="18">
        <v>-6.1356358</v>
      </c>
      <c r="M238" s="18">
        <v>-3.49722099</v>
      </c>
    </row>
    <row r="239" spans="1:13" ht="12.75">
      <c r="A239" s="24" t="s">
        <v>107</v>
      </c>
      <c r="B239" s="16">
        <v>0</v>
      </c>
      <c r="C239" s="16">
        <v>0</v>
      </c>
      <c r="D239" s="16">
        <v>-8.55234984</v>
      </c>
      <c r="E239" s="16">
        <v>-8.55234984</v>
      </c>
      <c r="F239" s="25">
        <v>0.34594086</v>
      </c>
      <c r="G239" s="16">
        <v>10.84816746</v>
      </c>
      <c r="H239" s="16">
        <v>-19.40051731</v>
      </c>
      <c r="I239" s="16">
        <v>-15.52041385</v>
      </c>
      <c r="J239" s="16">
        <v>-1.92756696</v>
      </c>
      <c r="K239" s="16">
        <v>20.28488299</v>
      </c>
      <c r="L239" s="16">
        <v>-8.79102536</v>
      </c>
      <c r="M239" s="16">
        <v>-5.95412317</v>
      </c>
    </row>
    <row r="240" spans="1:13" ht="12.75">
      <c r="A240" s="24" t="s">
        <v>108</v>
      </c>
      <c r="B240" s="16">
        <v>0</v>
      </c>
      <c r="C240" s="16">
        <v>0</v>
      </c>
      <c r="D240" s="16">
        <v>-7.19791304</v>
      </c>
      <c r="E240" s="16">
        <v>-7.19791304</v>
      </c>
      <c r="F240" s="25">
        <v>0.29115416</v>
      </c>
      <c r="G240" s="16">
        <v>9.13014171</v>
      </c>
      <c r="H240" s="16">
        <v>-16.32805475</v>
      </c>
      <c r="I240" s="16">
        <v>-13.0624438</v>
      </c>
      <c r="J240" s="16">
        <v>-1.6266019</v>
      </c>
      <c r="K240" s="16">
        <v>17.7616385</v>
      </c>
      <c r="L240" s="16">
        <v>-7.75226167</v>
      </c>
      <c r="M240" s="16">
        <v>-4.67966887</v>
      </c>
    </row>
    <row r="241" spans="1:13" ht="12.75">
      <c r="A241" s="17" t="s">
        <v>109</v>
      </c>
      <c r="B241" s="18">
        <v>0</v>
      </c>
      <c r="C241" s="18">
        <v>0</v>
      </c>
      <c r="D241" s="18">
        <v>-80.13920186</v>
      </c>
      <c r="E241" s="18">
        <v>-80.13920186</v>
      </c>
      <c r="F241" s="19">
        <v>3.24161483</v>
      </c>
      <c r="G241" s="18">
        <v>101.65200189</v>
      </c>
      <c r="H241" s="18">
        <v>-181.79120375</v>
      </c>
      <c r="I241" s="18">
        <v>-145.432963</v>
      </c>
      <c r="J241" s="18">
        <v>-17.99010714</v>
      </c>
      <c r="K241" s="18">
        <v>71.48183437</v>
      </c>
      <c r="L241" s="18">
        <v>-61.47048313</v>
      </c>
      <c r="M241" s="18">
        <v>-153.41171891</v>
      </c>
    </row>
    <row r="242" spans="1:13" ht="12.75">
      <c r="A242" s="24" t="s">
        <v>110</v>
      </c>
      <c r="B242" s="16">
        <v>0</v>
      </c>
      <c r="C242" s="16">
        <v>0</v>
      </c>
      <c r="D242" s="16">
        <v>-51.27678091</v>
      </c>
      <c r="E242" s="16">
        <v>-51.27678091</v>
      </c>
      <c r="F242" s="25">
        <v>2.07413562</v>
      </c>
      <c r="G242" s="16">
        <v>65.04166885</v>
      </c>
      <c r="H242" s="16">
        <v>-116.31844976</v>
      </c>
      <c r="I242" s="16">
        <v>-93.05475981</v>
      </c>
      <c r="J242" s="16">
        <v>345.5156241</v>
      </c>
      <c r="K242" s="16">
        <v>218.28587566</v>
      </c>
      <c r="L242" s="16">
        <v>-42.9642098</v>
      </c>
      <c r="M242" s="16">
        <v>427.78253015</v>
      </c>
    </row>
    <row r="243" spans="1:13" ht="12.75">
      <c r="A243" s="24" t="s">
        <v>111</v>
      </c>
      <c r="B243" s="16">
        <v>0</v>
      </c>
      <c r="C243" s="16">
        <v>0</v>
      </c>
      <c r="D243" s="16">
        <v>-23.79782723</v>
      </c>
      <c r="E243" s="16">
        <v>-23.79782723</v>
      </c>
      <c r="F243" s="25">
        <v>0.96261739</v>
      </c>
      <c r="G243" s="16">
        <v>30.18618506</v>
      </c>
      <c r="H243" s="16">
        <v>-53.98401229</v>
      </c>
      <c r="I243" s="16">
        <v>-43.18720983</v>
      </c>
      <c r="J243" s="16">
        <v>-5.32974674</v>
      </c>
      <c r="K243" s="16">
        <v>56.71019631</v>
      </c>
      <c r="L243" s="16">
        <v>-19.76927526</v>
      </c>
      <c r="M243" s="16">
        <v>-11.57603552</v>
      </c>
    </row>
    <row r="244" spans="1:13" ht="12.75">
      <c r="A244" s="17" t="s">
        <v>112</v>
      </c>
      <c r="B244" s="18">
        <v>0</v>
      </c>
      <c r="C244" s="18">
        <v>0</v>
      </c>
      <c r="D244" s="18">
        <v>-13.89074726</v>
      </c>
      <c r="E244" s="18">
        <v>-13.89074726</v>
      </c>
      <c r="F244" s="19">
        <v>0.56187797</v>
      </c>
      <c r="G244" s="18">
        <v>17.61961979</v>
      </c>
      <c r="H244" s="18">
        <v>-31.51036704</v>
      </c>
      <c r="I244" s="18">
        <v>-25.20829364</v>
      </c>
      <c r="J244" s="18">
        <v>-3.12880984</v>
      </c>
      <c r="K244" s="18">
        <v>-7.51056356</v>
      </c>
      <c r="L244" s="18">
        <v>-10.90703033</v>
      </c>
      <c r="M244" s="18">
        <v>-46.75469737</v>
      </c>
    </row>
    <row r="245" spans="1:13" ht="12.75">
      <c r="A245" s="24" t="s">
        <v>113</v>
      </c>
      <c r="B245" s="16">
        <v>0</v>
      </c>
      <c r="C245" s="16">
        <v>0</v>
      </c>
      <c r="D245" s="16">
        <v>-74.68717626</v>
      </c>
      <c r="E245" s="16">
        <v>-74.68717626</v>
      </c>
      <c r="F245" s="25">
        <v>3.02108148</v>
      </c>
      <c r="G245" s="16">
        <v>94.7364187</v>
      </c>
      <c r="H245" s="16">
        <v>-169.42359496</v>
      </c>
      <c r="I245" s="16">
        <v>-135.53887597</v>
      </c>
      <c r="J245" s="16">
        <v>-16.71127755</v>
      </c>
      <c r="K245" s="16">
        <v>-22.06706568</v>
      </c>
      <c r="L245" s="16">
        <v>-41.59227336</v>
      </c>
      <c r="M245" s="16">
        <v>-215.90949256</v>
      </c>
    </row>
    <row r="246" spans="1:13" ht="12.75">
      <c r="A246" s="24" t="s">
        <v>114</v>
      </c>
      <c r="B246" s="16">
        <v>0</v>
      </c>
      <c r="C246" s="16">
        <v>0</v>
      </c>
      <c r="D246" s="16">
        <v>-26.32610726</v>
      </c>
      <c r="E246" s="16">
        <v>-26.32610726</v>
      </c>
      <c r="F246" s="25">
        <v>1.06488582</v>
      </c>
      <c r="G246" s="16">
        <v>33.39316392</v>
      </c>
      <c r="H246" s="16">
        <v>-59.71927118</v>
      </c>
      <c r="I246" s="16">
        <v>-47.77541694</v>
      </c>
      <c r="J246" s="16">
        <v>-6.02260303</v>
      </c>
      <c r="K246" s="16">
        <v>65.15965912</v>
      </c>
      <c r="L246" s="16">
        <v>-21.47724523</v>
      </c>
      <c r="M246" s="16">
        <v>-10.11560609</v>
      </c>
    </row>
    <row r="247" spans="1:13" ht="12.75">
      <c r="A247" s="17" t="s">
        <v>115</v>
      </c>
      <c r="B247" s="18">
        <v>0</v>
      </c>
      <c r="C247" s="18">
        <v>0</v>
      </c>
      <c r="D247" s="18">
        <v>-28.77021829</v>
      </c>
      <c r="E247" s="18">
        <v>-28.77021829</v>
      </c>
      <c r="F247" s="19">
        <v>1.16374963</v>
      </c>
      <c r="G247" s="18">
        <v>36.49337923</v>
      </c>
      <c r="H247" s="18">
        <v>-65.26359752</v>
      </c>
      <c r="I247" s="18">
        <v>-52.21087802</v>
      </c>
      <c r="J247" s="18">
        <v>-6.45813182</v>
      </c>
      <c r="K247" s="18">
        <v>69.11832584</v>
      </c>
      <c r="L247" s="18">
        <v>-18.62049884</v>
      </c>
      <c r="M247" s="18">
        <v>-8.17118284</v>
      </c>
    </row>
    <row r="248" spans="1:13" ht="12.75">
      <c r="A248" s="24" t="s">
        <v>116</v>
      </c>
      <c r="B248" s="16">
        <v>0</v>
      </c>
      <c r="C248" s="16">
        <v>0</v>
      </c>
      <c r="D248" s="16">
        <v>-101.82527435</v>
      </c>
      <c r="E248" s="16">
        <v>-101.82527435</v>
      </c>
      <c r="F248" s="25">
        <v>4.11881217</v>
      </c>
      <c r="G248" s="16">
        <v>129.15954664</v>
      </c>
      <c r="H248" s="16">
        <v>-230.98482099</v>
      </c>
      <c r="I248" s="16">
        <v>-184.78785679</v>
      </c>
      <c r="J248" s="16">
        <v>-22.81527878</v>
      </c>
      <c r="K248" s="16">
        <v>90.21656879</v>
      </c>
      <c r="L248" s="16">
        <v>-56.40183776</v>
      </c>
      <c r="M248" s="16">
        <v>-173.78840454</v>
      </c>
    </row>
    <row r="249" spans="1:13" ht="12.75">
      <c r="A249" s="24" t="s">
        <v>117</v>
      </c>
      <c r="B249" s="16">
        <v>410</v>
      </c>
      <c r="C249" s="16">
        <v>0</v>
      </c>
      <c r="D249" s="16">
        <v>-118.00548337</v>
      </c>
      <c r="E249" s="16">
        <v>291.99451663</v>
      </c>
      <c r="F249" s="25">
        <v>4.77329841</v>
      </c>
      <c r="G249" s="16">
        <v>149.68321795</v>
      </c>
      <c r="H249" s="16">
        <v>142.31129868</v>
      </c>
      <c r="I249" s="16">
        <v>113.84903895</v>
      </c>
      <c r="J249" s="16">
        <v>-26.50527415</v>
      </c>
      <c r="K249" s="16">
        <v>236.88190179</v>
      </c>
      <c r="L249" s="16">
        <v>57.67864781</v>
      </c>
      <c r="M249" s="16">
        <v>381.90431439</v>
      </c>
    </row>
    <row r="250" spans="1:13" ht="12.75">
      <c r="A250" s="17" t="s">
        <v>118</v>
      </c>
      <c r="B250" s="18">
        <v>0</v>
      </c>
      <c r="C250" s="18">
        <v>0</v>
      </c>
      <c r="D250" s="18">
        <v>-27.20242633</v>
      </c>
      <c r="E250" s="18">
        <v>-27.20242633</v>
      </c>
      <c r="F250" s="19">
        <v>1.10033275</v>
      </c>
      <c r="G250" s="18">
        <v>34.50472464</v>
      </c>
      <c r="H250" s="18">
        <v>-61.70715097</v>
      </c>
      <c r="I250" s="18">
        <v>-49.36572077</v>
      </c>
      <c r="J250" s="18">
        <v>-6.12332779</v>
      </c>
      <c r="K250" s="18">
        <v>65.80292893</v>
      </c>
      <c r="L250" s="18">
        <v>-24.9523005</v>
      </c>
      <c r="M250" s="18">
        <v>-14.63842013</v>
      </c>
    </row>
    <row r="251" spans="1:13" ht="12.75">
      <c r="A251" s="24" t="s">
        <v>119</v>
      </c>
      <c r="B251" s="16">
        <v>0</v>
      </c>
      <c r="C251" s="16">
        <v>0</v>
      </c>
      <c r="D251" s="16">
        <v>-3.40764191</v>
      </c>
      <c r="E251" s="16">
        <v>-3.40764191</v>
      </c>
      <c r="F251" s="25">
        <v>0.13783844</v>
      </c>
      <c r="G251" s="16">
        <v>4.3223992</v>
      </c>
      <c r="H251" s="16">
        <v>-7.73004111</v>
      </c>
      <c r="I251" s="16">
        <v>-6.18403288</v>
      </c>
      <c r="J251" s="16">
        <v>-0.76421029</v>
      </c>
      <c r="K251" s="16">
        <v>8.08314883</v>
      </c>
      <c r="L251" s="16">
        <v>-4.45550899</v>
      </c>
      <c r="M251" s="16">
        <v>-3.32060333</v>
      </c>
    </row>
    <row r="252" spans="1:13" ht="12.75">
      <c r="A252" s="24" t="s">
        <v>120</v>
      </c>
      <c r="B252" s="16">
        <v>0</v>
      </c>
      <c r="C252" s="16">
        <v>0</v>
      </c>
      <c r="D252" s="16">
        <v>-40.94666748</v>
      </c>
      <c r="E252" s="16">
        <v>-40.94666748</v>
      </c>
      <c r="F252" s="25">
        <v>1.65628458</v>
      </c>
      <c r="G252" s="16">
        <v>51.93850978</v>
      </c>
      <c r="H252" s="16">
        <v>-92.88517726</v>
      </c>
      <c r="I252" s="16">
        <v>-74.30814181</v>
      </c>
      <c r="J252" s="16">
        <v>-9.23518439</v>
      </c>
      <c r="K252" s="16">
        <v>100.6366407</v>
      </c>
      <c r="L252" s="16">
        <v>-32.99853643</v>
      </c>
      <c r="M252" s="16">
        <v>-15.90522192</v>
      </c>
    </row>
    <row r="253" spans="1:13" ht="12.75">
      <c r="A253" s="17" t="s">
        <v>121</v>
      </c>
      <c r="B253" s="18">
        <v>0</v>
      </c>
      <c r="C253" s="18">
        <v>0</v>
      </c>
      <c r="D253" s="18">
        <v>-31.40926849</v>
      </c>
      <c r="E253" s="18">
        <v>-31.40926849</v>
      </c>
      <c r="F253" s="19">
        <v>1.27049868</v>
      </c>
      <c r="G253" s="18">
        <v>39.84086372</v>
      </c>
      <c r="H253" s="18">
        <v>-71.2501322</v>
      </c>
      <c r="I253" s="18">
        <v>-57.00010576</v>
      </c>
      <c r="J253" s="18">
        <v>-7.06174171</v>
      </c>
      <c r="K253" s="18">
        <v>75.29553481</v>
      </c>
      <c r="L253" s="18">
        <v>-20.04533284</v>
      </c>
      <c r="M253" s="18">
        <v>-8.81164549</v>
      </c>
    </row>
    <row r="254" spans="1:13" ht="12.75">
      <c r="A254" s="24" t="s">
        <v>122</v>
      </c>
      <c r="B254" s="16">
        <v>0</v>
      </c>
      <c r="C254" s="16">
        <v>0</v>
      </c>
      <c r="D254" s="16">
        <v>-22.99835589</v>
      </c>
      <c r="E254" s="16">
        <v>-22.99835589</v>
      </c>
      <c r="F254" s="25">
        <v>0.93027894</v>
      </c>
      <c r="G254" s="16">
        <v>29.17210133</v>
      </c>
      <c r="H254" s="16">
        <v>-52.17045722</v>
      </c>
      <c r="I254" s="16">
        <v>-41.73636578</v>
      </c>
      <c r="J254" s="16">
        <v>-5.13251151</v>
      </c>
      <c r="K254" s="16">
        <v>42.22179305</v>
      </c>
      <c r="L254" s="16">
        <v>-17.41433332</v>
      </c>
      <c r="M254" s="16">
        <v>-22.06141756</v>
      </c>
    </row>
    <row r="255" spans="1:13" ht="12.75">
      <c r="A255" s="24" t="s">
        <v>123</v>
      </c>
      <c r="B255" s="16">
        <v>0</v>
      </c>
      <c r="C255" s="16">
        <v>0</v>
      </c>
      <c r="D255" s="16">
        <v>-27.23614496</v>
      </c>
      <c r="E255" s="16">
        <v>-27.23614496</v>
      </c>
      <c r="F255" s="25">
        <v>1.10169667</v>
      </c>
      <c r="G255" s="16">
        <v>34.54749479</v>
      </c>
      <c r="H255" s="16">
        <v>-61.78363975</v>
      </c>
      <c r="I255" s="16">
        <v>-49.4269118</v>
      </c>
      <c r="J255" s="16">
        <v>-6.16733591</v>
      </c>
      <c r="K255" s="16">
        <v>28.97490591</v>
      </c>
      <c r="L255" s="16">
        <v>-22.25032999</v>
      </c>
      <c r="M255" s="16">
        <v>-48.86967179</v>
      </c>
    </row>
    <row r="256" spans="1:13" ht="12.75">
      <c r="A256" s="17" t="s">
        <v>124</v>
      </c>
      <c r="B256" s="18">
        <v>0</v>
      </c>
      <c r="C256" s="18">
        <v>0</v>
      </c>
      <c r="D256" s="18">
        <v>-72.05760714</v>
      </c>
      <c r="E256" s="18">
        <v>-72.05760714</v>
      </c>
      <c r="F256" s="19">
        <v>2.91471593</v>
      </c>
      <c r="G256" s="18">
        <v>91.40096042</v>
      </c>
      <c r="H256" s="18">
        <v>-163.45856755</v>
      </c>
      <c r="I256" s="18">
        <v>-130.76685404</v>
      </c>
      <c r="J256" s="18">
        <v>-16.24331552</v>
      </c>
      <c r="K256" s="18">
        <v>120.47078955</v>
      </c>
      <c r="L256" s="18">
        <v>-47.47222425</v>
      </c>
      <c r="M256" s="18">
        <v>-74.01160426</v>
      </c>
    </row>
    <row r="257" spans="1:13" ht="12.75">
      <c r="A257" s="24" t="s">
        <v>125</v>
      </c>
      <c r="B257" s="16">
        <v>0</v>
      </c>
      <c r="C257" s="16">
        <v>0</v>
      </c>
      <c r="D257" s="16">
        <v>-14.95716905</v>
      </c>
      <c r="E257" s="16">
        <v>-14.95716905</v>
      </c>
      <c r="F257" s="25">
        <v>0.60501452</v>
      </c>
      <c r="G257" s="16">
        <v>18.97231494</v>
      </c>
      <c r="H257" s="16">
        <v>-33.92948399</v>
      </c>
      <c r="I257" s="16">
        <v>-27.14358719</v>
      </c>
      <c r="J257" s="16">
        <v>-3.26431829</v>
      </c>
      <c r="K257" s="16">
        <v>0.11002027</v>
      </c>
      <c r="L257" s="16">
        <v>-11.28566543</v>
      </c>
      <c r="M257" s="16">
        <v>-41.58355065</v>
      </c>
    </row>
    <row r="258" spans="1:13" ht="12.75">
      <c r="A258" s="24" t="s">
        <v>126</v>
      </c>
      <c r="B258" s="16">
        <v>0</v>
      </c>
      <c r="C258" s="16">
        <v>0</v>
      </c>
      <c r="D258" s="16">
        <v>-5.26545993</v>
      </c>
      <c r="E258" s="16">
        <v>-5.26545993</v>
      </c>
      <c r="F258" s="25">
        <v>0.21298681</v>
      </c>
      <c r="G258" s="16">
        <v>6.67893528</v>
      </c>
      <c r="H258" s="16">
        <v>-11.94439521</v>
      </c>
      <c r="I258" s="16">
        <v>-9.55551617</v>
      </c>
      <c r="J258" s="16">
        <v>-1.18609373</v>
      </c>
      <c r="K258" s="16">
        <v>12.96849974</v>
      </c>
      <c r="L258" s="16">
        <v>-6.32670473</v>
      </c>
      <c r="M258" s="16">
        <v>-4.09981489</v>
      </c>
    </row>
    <row r="259" spans="1:13" ht="12.75">
      <c r="A259" s="17" t="s">
        <v>127</v>
      </c>
      <c r="B259" s="18">
        <v>0</v>
      </c>
      <c r="C259" s="18">
        <v>0</v>
      </c>
      <c r="D259" s="18">
        <v>-11.54902765</v>
      </c>
      <c r="E259" s="18">
        <v>-11.54902765</v>
      </c>
      <c r="F259" s="19">
        <v>0.46715588</v>
      </c>
      <c r="G259" s="18">
        <v>14.64928217</v>
      </c>
      <c r="H259" s="18">
        <v>-26.19830982</v>
      </c>
      <c r="I259" s="18">
        <v>-20.95864786</v>
      </c>
      <c r="J259" s="18">
        <v>-2.61593749</v>
      </c>
      <c r="K259" s="18">
        <v>31.37191795</v>
      </c>
      <c r="L259" s="18">
        <v>-11.88550637</v>
      </c>
      <c r="M259" s="18">
        <v>-4.08817377</v>
      </c>
    </row>
    <row r="260" spans="1:13" ht="13.5" thickBot="1">
      <c r="A260" s="26" t="s">
        <v>94</v>
      </c>
      <c r="B260" s="27">
        <v>410</v>
      </c>
      <c r="C260" s="21">
        <v>2633.3505</v>
      </c>
      <c r="D260" s="21">
        <v>-2416.93783249</v>
      </c>
      <c r="E260" s="21">
        <v>626.41266751</v>
      </c>
      <c r="F260" s="28">
        <v>97.76465628</v>
      </c>
      <c r="G260" s="27">
        <v>3065.74764179</v>
      </c>
      <c r="H260" s="27">
        <v>-2439.33497428</v>
      </c>
      <c r="I260" s="27">
        <v>-1951.46797943</v>
      </c>
      <c r="J260" s="21">
        <v>-186.889385</v>
      </c>
      <c r="K260" s="21">
        <v>199.63535295</v>
      </c>
      <c r="L260" s="21">
        <v>-1485.32672246</v>
      </c>
      <c r="M260" s="27">
        <v>-3424.04873394</v>
      </c>
    </row>
    <row r="261" spans="1:13" ht="12.75">
      <c r="A261" s="12"/>
      <c r="B261" s="13"/>
      <c r="C261" s="13"/>
      <c r="D261" s="13"/>
      <c r="E261" s="13"/>
      <c r="F261" s="14"/>
      <c r="G261" s="16"/>
      <c r="H261" s="13"/>
      <c r="I261" s="13"/>
      <c r="J261" s="13"/>
      <c r="K261" s="13"/>
      <c r="L261" s="13"/>
      <c r="M261" s="13"/>
    </row>
    <row r="262" spans="1:13" ht="12.75">
      <c r="A262" s="12" t="s">
        <v>129</v>
      </c>
      <c r="B262" s="13">
        <v>1110</v>
      </c>
      <c r="C262" s="13">
        <v>0</v>
      </c>
      <c r="D262" s="13">
        <v>-63.16284024</v>
      </c>
      <c r="E262" s="13">
        <v>1046.83715976</v>
      </c>
      <c r="F262" s="14">
        <v>2.55492437</v>
      </c>
      <c r="G262" s="16">
        <v>80.11845647</v>
      </c>
      <c r="H262" s="13">
        <v>966.7187033</v>
      </c>
      <c r="I262" s="13">
        <v>773.37496264</v>
      </c>
      <c r="J262" s="13">
        <v>-14.36227346</v>
      </c>
      <c r="K262" s="13">
        <v>-57.20586532</v>
      </c>
      <c r="L262" s="13">
        <v>-45.27057024</v>
      </c>
      <c r="M262" s="13">
        <v>656.53625361</v>
      </c>
    </row>
    <row r="263" spans="1:13" ht="12.75">
      <c r="A263" s="12" t="s">
        <v>130</v>
      </c>
      <c r="B263" s="13">
        <v>0</v>
      </c>
      <c r="C263" s="13">
        <v>0</v>
      </c>
      <c r="D263" s="13">
        <v>-18.12878358</v>
      </c>
      <c r="E263" s="13">
        <v>-18.12878358</v>
      </c>
      <c r="F263" s="14">
        <v>0.7333057</v>
      </c>
      <c r="G263" s="16">
        <v>22.99532688</v>
      </c>
      <c r="H263" s="13">
        <v>-41.12411046</v>
      </c>
      <c r="I263" s="13">
        <v>-32.89928836</v>
      </c>
      <c r="J263" s="13">
        <v>-4.0559149</v>
      </c>
      <c r="K263" s="13">
        <v>43.77189364</v>
      </c>
      <c r="L263" s="13">
        <v>-19.25444838</v>
      </c>
      <c r="M263" s="13">
        <v>-12.437758</v>
      </c>
    </row>
    <row r="264" spans="1:13" ht="12.75">
      <c r="A264" s="17" t="s">
        <v>131</v>
      </c>
      <c r="B264" s="18">
        <v>0</v>
      </c>
      <c r="C264" s="18">
        <v>0</v>
      </c>
      <c r="D264" s="18">
        <v>-6.7431342</v>
      </c>
      <c r="E264" s="18">
        <v>-6.7431342</v>
      </c>
      <c r="F264" s="19">
        <v>0.27275844</v>
      </c>
      <c r="G264" s="18">
        <v>8.55328072</v>
      </c>
      <c r="H264" s="18">
        <v>-15.29641491</v>
      </c>
      <c r="I264" s="18">
        <v>-12.23713193</v>
      </c>
      <c r="J264" s="18">
        <v>-1.54605454</v>
      </c>
      <c r="K264" s="18">
        <v>16.76233065</v>
      </c>
      <c r="L264" s="18">
        <v>-7.81818804</v>
      </c>
      <c r="M264" s="18">
        <v>-4.83904386</v>
      </c>
    </row>
    <row r="265" spans="1:13" ht="12.75">
      <c r="A265" s="12" t="s">
        <v>132</v>
      </c>
      <c r="B265" s="13">
        <v>0</v>
      </c>
      <c r="C265" s="13">
        <v>0</v>
      </c>
      <c r="D265" s="13">
        <v>-10.59254949</v>
      </c>
      <c r="E265" s="13">
        <v>-10.59254949</v>
      </c>
      <c r="F265" s="14">
        <v>0.42846653</v>
      </c>
      <c r="G265" s="16">
        <v>13.43604423</v>
      </c>
      <c r="H265" s="13">
        <v>-24.02859372</v>
      </c>
      <c r="I265" s="13">
        <v>-19.22287498</v>
      </c>
      <c r="J265" s="13">
        <v>-2.39107747</v>
      </c>
      <c r="K265" s="13">
        <v>26.1800575</v>
      </c>
      <c r="L265" s="13">
        <v>-10.67164177</v>
      </c>
      <c r="M265" s="13">
        <v>-6.10553672</v>
      </c>
    </row>
    <row r="266" spans="1:13" ht="12.75">
      <c r="A266" s="12" t="s">
        <v>133</v>
      </c>
      <c r="B266" s="13">
        <v>0</v>
      </c>
      <c r="C266" s="13">
        <v>0</v>
      </c>
      <c r="D266" s="13">
        <v>-27.71896958</v>
      </c>
      <c r="E266" s="13">
        <v>-27.71896958</v>
      </c>
      <c r="F266" s="14">
        <v>1.12122683</v>
      </c>
      <c r="G266" s="16">
        <v>35.15993025</v>
      </c>
      <c r="H266" s="13">
        <v>-62.87889983</v>
      </c>
      <c r="I266" s="13">
        <v>-50.30311986</v>
      </c>
      <c r="J266" s="13">
        <v>-6.21103418</v>
      </c>
      <c r="K266" s="13">
        <v>37.69031183</v>
      </c>
      <c r="L266" s="13">
        <v>-24.53190183</v>
      </c>
      <c r="M266" s="13">
        <v>-43.35574404</v>
      </c>
    </row>
    <row r="267" spans="1:13" ht="12.75">
      <c r="A267" s="17" t="s">
        <v>134</v>
      </c>
      <c r="B267" s="18">
        <v>0</v>
      </c>
      <c r="C267" s="18">
        <v>0</v>
      </c>
      <c r="D267" s="18">
        <v>-19.16632574</v>
      </c>
      <c r="E267" s="18">
        <v>-19.16632574</v>
      </c>
      <c r="F267" s="19">
        <v>0.77527408</v>
      </c>
      <c r="G267" s="18">
        <v>24.31138987</v>
      </c>
      <c r="H267" s="18">
        <v>-43.47771561</v>
      </c>
      <c r="I267" s="18">
        <v>-34.78217249</v>
      </c>
      <c r="J267" s="18">
        <v>-4.3883992</v>
      </c>
      <c r="K267" s="18">
        <v>47.23006376</v>
      </c>
      <c r="L267" s="18">
        <v>-19.05344934</v>
      </c>
      <c r="M267" s="18">
        <v>-10.99395727</v>
      </c>
    </row>
    <row r="268" spans="1:13" ht="12.75">
      <c r="A268" s="12" t="s">
        <v>135</v>
      </c>
      <c r="B268" s="13">
        <v>0</v>
      </c>
      <c r="C268" s="13">
        <v>0</v>
      </c>
      <c r="D268" s="13">
        <v>-12.13968661</v>
      </c>
      <c r="E268" s="13">
        <v>-12.13968661</v>
      </c>
      <c r="F268" s="14">
        <v>0.49104792</v>
      </c>
      <c r="G268" s="16">
        <v>15.39849933</v>
      </c>
      <c r="H268" s="13">
        <v>-27.53818594</v>
      </c>
      <c r="I268" s="13">
        <v>-22.03054875</v>
      </c>
      <c r="J268" s="13">
        <v>328.29146098</v>
      </c>
      <c r="K268" s="13">
        <v>29.37686218</v>
      </c>
      <c r="L268" s="13">
        <v>167.03873716</v>
      </c>
      <c r="M268" s="13">
        <v>502.67651156</v>
      </c>
    </row>
    <row r="269" spans="1:13" ht="12.75">
      <c r="A269" s="12" t="s">
        <v>136</v>
      </c>
      <c r="B269" s="13">
        <v>0</v>
      </c>
      <c r="C269" s="13">
        <v>0</v>
      </c>
      <c r="D269" s="13">
        <v>-11.70457929</v>
      </c>
      <c r="E269" s="13">
        <v>-11.70457929</v>
      </c>
      <c r="F269" s="14">
        <v>0.47344791</v>
      </c>
      <c r="G269" s="16">
        <v>14.84659053</v>
      </c>
      <c r="H269" s="13">
        <v>-26.55116982</v>
      </c>
      <c r="I269" s="13">
        <v>-21.24093585</v>
      </c>
      <c r="J269" s="13">
        <v>-2.60717824</v>
      </c>
      <c r="K269" s="13">
        <v>28.52835408</v>
      </c>
      <c r="L269" s="13">
        <v>-7.76842074</v>
      </c>
      <c r="M269" s="13">
        <v>-3.08818075</v>
      </c>
    </row>
    <row r="270" spans="1:13" ht="12.75">
      <c r="A270" s="17" t="s">
        <v>137</v>
      </c>
      <c r="B270" s="18">
        <v>0</v>
      </c>
      <c r="C270" s="18">
        <v>0</v>
      </c>
      <c r="D270" s="18">
        <v>-34.57936112</v>
      </c>
      <c r="E270" s="18">
        <v>-34.57936112</v>
      </c>
      <c r="F270" s="19">
        <v>1.3987283</v>
      </c>
      <c r="G270" s="18">
        <v>43.86194521</v>
      </c>
      <c r="H270" s="18">
        <v>-78.44130633</v>
      </c>
      <c r="I270" s="18">
        <v>-62.75304506</v>
      </c>
      <c r="J270" s="18">
        <v>-7.81558575</v>
      </c>
      <c r="K270" s="18">
        <v>11.96625296</v>
      </c>
      <c r="L270" s="18">
        <v>-19.73035934</v>
      </c>
      <c r="M270" s="18">
        <v>-78.33273719</v>
      </c>
    </row>
    <row r="271" spans="1:13" ht="12.75">
      <c r="A271" s="12" t="s">
        <v>138</v>
      </c>
      <c r="B271" s="13">
        <v>0</v>
      </c>
      <c r="C271" s="13">
        <v>0</v>
      </c>
      <c r="D271" s="13">
        <v>-10.5588687</v>
      </c>
      <c r="E271" s="13">
        <v>-10.5588687</v>
      </c>
      <c r="F271" s="14">
        <v>0.42710415</v>
      </c>
      <c r="G271" s="16">
        <v>13.39332207</v>
      </c>
      <c r="H271" s="13">
        <v>-23.95219077</v>
      </c>
      <c r="I271" s="13">
        <v>-19.16175261</v>
      </c>
      <c r="J271" s="13">
        <v>-2.38499932</v>
      </c>
      <c r="K271" s="13">
        <v>26.2816523</v>
      </c>
      <c r="L271" s="13">
        <v>-9.11066805</v>
      </c>
      <c r="M271" s="13">
        <v>-4.37576769</v>
      </c>
    </row>
    <row r="272" spans="1:13" ht="12.75">
      <c r="A272" s="12" t="s">
        <v>139</v>
      </c>
      <c r="B272" s="13">
        <v>0</v>
      </c>
      <c r="C272" s="13">
        <v>0</v>
      </c>
      <c r="D272" s="13">
        <v>-13.66088946</v>
      </c>
      <c r="E272" s="13">
        <v>-13.66088946</v>
      </c>
      <c r="F272" s="14">
        <v>0.55258027</v>
      </c>
      <c r="G272" s="16">
        <v>17.32805829</v>
      </c>
      <c r="H272" s="13">
        <v>-30.98894775</v>
      </c>
      <c r="I272" s="13">
        <v>-24.7911582</v>
      </c>
      <c r="J272" s="13">
        <v>-3.15314884</v>
      </c>
      <c r="K272" s="13">
        <v>-7.57314098</v>
      </c>
      <c r="L272" s="13">
        <v>-13.1134333</v>
      </c>
      <c r="M272" s="13">
        <v>-48.63088132</v>
      </c>
    </row>
    <row r="273" spans="1:13" ht="12.75">
      <c r="A273" s="17" t="s">
        <v>140</v>
      </c>
      <c r="B273" s="18">
        <v>0</v>
      </c>
      <c r="C273" s="18">
        <v>0</v>
      </c>
      <c r="D273" s="18">
        <v>-30.77107856</v>
      </c>
      <c r="E273" s="18">
        <v>-30.77107856</v>
      </c>
      <c r="F273" s="19">
        <v>1.24468403</v>
      </c>
      <c r="G273" s="18">
        <v>39.03135624</v>
      </c>
      <c r="H273" s="18">
        <v>-69.8024348</v>
      </c>
      <c r="I273" s="18">
        <v>-55.84194784</v>
      </c>
      <c r="J273" s="18">
        <v>-6.88147134</v>
      </c>
      <c r="K273" s="18">
        <v>62.69702775</v>
      </c>
      <c r="L273" s="18">
        <v>-22.29545365</v>
      </c>
      <c r="M273" s="18">
        <v>-22.32184508</v>
      </c>
    </row>
    <row r="274" spans="1:13" ht="12.75">
      <c r="A274" s="12" t="s">
        <v>141</v>
      </c>
      <c r="B274" s="13">
        <v>0</v>
      </c>
      <c r="C274" s="13">
        <v>0</v>
      </c>
      <c r="D274" s="13">
        <v>-30.48620761</v>
      </c>
      <c r="E274" s="13">
        <v>-30.48620761</v>
      </c>
      <c r="F274" s="14">
        <v>1.23316106</v>
      </c>
      <c r="G274" s="16">
        <v>38.6700137</v>
      </c>
      <c r="H274" s="13">
        <v>-69.15622131</v>
      </c>
      <c r="I274" s="13">
        <v>-55.32497705</v>
      </c>
      <c r="J274" s="13">
        <v>-6.87026514</v>
      </c>
      <c r="K274" s="13">
        <v>28.7693304</v>
      </c>
      <c r="L274" s="13">
        <v>-26.97393833</v>
      </c>
      <c r="M274" s="13">
        <v>-60.39985011</v>
      </c>
    </row>
    <row r="275" spans="1:13" ht="12.75">
      <c r="A275" s="12" t="s">
        <v>142</v>
      </c>
      <c r="B275" s="13">
        <v>0</v>
      </c>
      <c r="C275" s="13">
        <v>0</v>
      </c>
      <c r="D275" s="13">
        <v>-21.3105028</v>
      </c>
      <c r="E275" s="13">
        <v>-21.3105028</v>
      </c>
      <c r="F275" s="14">
        <v>0.86200561</v>
      </c>
      <c r="G275" s="16">
        <v>27.03115605</v>
      </c>
      <c r="H275" s="13">
        <v>-48.34165885</v>
      </c>
      <c r="I275" s="13">
        <v>-38.67332708</v>
      </c>
      <c r="J275" s="13">
        <v>-4.82278732</v>
      </c>
      <c r="K275" s="13">
        <v>54.71927191</v>
      </c>
      <c r="L275" s="13">
        <v>-22.13276305</v>
      </c>
      <c r="M275" s="13">
        <v>-10.90960554</v>
      </c>
    </row>
    <row r="276" spans="1:13" ht="12.75">
      <c r="A276" s="17" t="s">
        <v>143</v>
      </c>
      <c r="B276" s="18">
        <v>0</v>
      </c>
      <c r="C276" s="18">
        <v>0</v>
      </c>
      <c r="D276" s="18">
        <v>-19.56849521</v>
      </c>
      <c r="E276" s="18">
        <v>-19.56849521</v>
      </c>
      <c r="F276" s="19">
        <v>0.79154175</v>
      </c>
      <c r="G276" s="18">
        <v>24.82151887</v>
      </c>
      <c r="H276" s="18">
        <v>-44.39001408</v>
      </c>
      <c r="I276" s="18">
        <v>-35.51201126</v>
      </c>
      <c r="J276" s="18">
        <v>-4.42110599</v>
      </c>
      <c r="K276" s="18">
        <v>8.54181876</v>
      </c>
      <c r="L276" s="18">
        <v>-18.42346381</v>
      </c>
      <c r="M276" s="18">
        <v>-49.8147623</v>
      </c>
    </row>
    <row r="277" spans="1:13" ht="12.75">
      <c r="A277" s="12" t="s">
        <v>144</v>
      </c>
      <c r="B277" s="13">
        <v>0</v>
      </c>
      <c r="C277" s="13">
        <v>0</v>
      </c>
      <c r="D277" s="13">
        <v>-17.92240244</v>
      </c>
      <c r="E277" s="13">
        <v>-17.92240244</v>
      </c>
      <c r="F277" s="14">
        <v>0.72495763</v>
      </c>
      <c r="G277" s="16">
        <v>22.73354419</v>
      </c>
      <c r="H277" s="13">
        <v>-40.65594662</v>
      </c>
      <c r="I277" s="13">
        <v>-32.5247573</v>
      </c>
      <c r="J277" s="13">
        <v>-4.03876325</v>
      </c>
      <c r="K277" s="13">
        <v>44.2988043</v>
      </c>
      <c r="L277" s="13">
        <v>-16.60478895</v>
      </c>
      <c r="M277" s="13">
        <v>-8.86950519</v>
      </c>
    </row>
    <row r="278" spans="1:13" ht="12.75">
      <c r="A278" s="12" t="s">
        <v>145</v>
      </c>
      <c r="B278" s="13">
        <v>0</v>
      </c>
      <c r="C278" s="13">
        <v>0</v>
      </c>
      <c r="D278" s="13">
        <v>-18.75061774</v>
      </c>
      <c r="E278" s="13">
        <v>-18.75061774</v>
      </c>
      <c r="F278" s="14">
        <v>0.75845877</v>
      </c>
      <c r="G278" s="16">
        <v>23.78408801</v>
      </c>
      <c r="H278" s="13">
        <v>-42.53470575</v>
      </c>
      <c r="I278" s="13">
        <v>-34.0277646</v>
      </c>
      <c r="J278" s="13">
        <v>-4.1993608</v>
      </c>
      <c r="K278" s="13">
        <v>44.97720918</v>
      </c>
      <c r="L278" s="13">
        <v>-15.56913579</v>
      </c>
      <c r="M278" s="13">
        <v>-8.81905201</v>
      </c>
    </row>
    <row r="279" spans="1:13" ht="12.75">
      <c r="A279" s="17" t="s">
        <v>146</v>
      </c>
      <c r="B279" s="18">
        <v>0</v>
      </c>
      <c r="C279" s="18">
        <v>0</v>
      </c>
      <c r="D279" s="18">
        <v>-55.14299169</v>
      </c>
      <c r="E279" s="18">
        <v>-55.14299169</v>
      </c>
      <c r="F279" s="19">
        <v>2.23052308</v>
      </c>
      <c r="G279" s="18">
        <v>69.94573649</v>
      </c>
      <c r="H279" s="18">
        <v>-125.08872818</v>
      </c>
      <c r="I279" s="18">
        <v>-100.07098254</v>
      </c>
      <c r="J279" s="18">
        <v>-12.40310371</v>
      </c>
      <c r="K279" s="18">
        <v>88.61195354</v>
      </c>
      <c r="L279" s="18">
        <v>-30.0172463</v>
      </c>
      <c r="M279" s="18">
        <v>-53.87937902</v>
      </c>
    </row>
    <row r="280" spans="1:13" ht="12.75">
      <c r="A280" s="12" t="s">
        <v>147</v>
      </c>
      <c r="B280" s="13">
        <v>0</v>
      </c>
      <c r="C280" s="13">
        <v>0</v>
      </c>
      <c r="D280" s="13">
        <v>-16.42373185</v>
      </c>
      <c r="E280" s="13">
        <v>-16.42373185</v>
      </c>
      <c r="F280" s="14">
        <v>0.6643367</v>
      </c>
      <c r="G280" s="16">
        <v>20.83256611</v>
      </c>
      <c r="H280" s="13">
        <v>-37.25629796</v>
      </c>
      <c r="I280" s="13">
        <v>-29.80503837</v>
      </c>
      <c r="J280" s="13">
        <v>-3.69240914</v>
      </c>
      <c r="K280" s="13">
        <v>-16.05469576</v>
      </c>
      <c r="L280" s="13">
        <v>-12.9418605</v>
      </c>
      <c r="M280" s="13">
        <v>-62.49400377</v>
      </c>
    </row>
    <row r="281" spans="1:13" ht="12.75">
      <c r="A281" s="12" t="s">
        <v>148</v>
      </c>
      <c r="B281" s="13">
        <v>0</v>
      </c>
      <c r="C281" s="13">
        <v>0</v>
      </c>
      <c r="D281" s="13">
        <v>-27.22477304</v>
      </c>
      <c r="E281" s="13">
        <v>-27.22477304</v>
      </c>
      <c r="F281" s="14">
        <v>1.10123667</v>
      </c>
      <c r="G281" s="16">
        <v>34.53307016</v>
      </c>
      <c r="H281" s="13">
        <v>-61.7578432</v>
      </c>
      <c r="I281" s="13">
        <v>-49.40627456</v>
      </c>
      <c r="J281" s="13">
        <v>-6.18215534</v>
      </c>
      <c r="K281" s="13">
        <v>65.92664799</v>
      </c>
      <c r="L281" s="13">
        <v>-26.01536272</v>
      </c>
      <c r="M281" s="13">
        <v>-15.67714463</v>
      </c>
    </row>
    <row r="282" spans="1:13" ht="12.75">
      <c r="A282" s="17" t="s">
        <v>149</v>
      </c>
      <c r="B282" s="18">
        <v>0</v>
      </c>
      <c r="C282" s="18">
        <v>0</v>
      </c>
      <c r="D282" s="18">
        <v>-35.38878769</v>
      </c>
      <c r="E282" s="18">
        <v>-35.38878769</v>
      </c>
      <c r="F282" s="19">
        <v>1.43146945</v>
      </c>
      <c r="G282" s="18">
        <v>44.88865661</v>
      </c>
      <c r="H282" s="18">
        <v>-80.27744429</v>
      </c>
      <c r="I282" s="18">
        <v>-64.22195543</v>
      </c>
      <c r="J282" s="18">
        <v>-7.96335327</v>
      </c>
      <c r="K282" s="18">
        <v>-15.80975653</v>
      </c>
      <c r="L282" s="18">
        <v>-25.02367445</v>
      </c>
      <c r="M282" s="18">
        <v>-113.01873968</v>
      </c>
    </row>
    <row r="283" spans="1:13" ht="12.75">
      <c r="A283" s="12" t="s">
        <v>150</v>
      </c>
      <c r="B283" s="13">
        <v>0</v>
      </c>
      <c r="C283" s="13">
        <v>0</v>
      </c>
      <c r="D283" s="13">
        <v>-18.29032761</v>
      </c>
      <c r="E283" s="13">
        <v>-18.29032761</v>
      </c>
      <c r="F283" s="14">
        <v>0.73984013</v>
      </c>
      <c r="G283" s="16">
        <v>23.20023626</v>
      </c>
      <c r="H283" s="13">
        <v>-41.49056387</v>
      </c>
      <c r="I283" s="13">
        <v>-33.19245109</v>
      </c>
      <c r="J283" s="13">
        <v>-4.14934678</v>
      </c>
      <c r="K283" s="13">
        <v>16.16943493</v>
      </c>
      <c r="L283" s="13">
        <v>-15.4026106</v>
      </c>
      <c r="M283" s="13">
        <v>-36.57497354</v>
      </c>
    </row>
    <row r="284" spans="1:13" ht="12.75">
      <c r="A284" s="12" t="s">
        <v>151</v>
      </c>
      <c r="B284" s="13">
        <v>0</v>
      </c>
      <c r="C284" s="13">
        <v>0</v>
      </c>
      <c r="D284" s="13">
        <v>-32.1290888</v>
      </c>
      <c r="E284" s="13">
        <v>-32.1290888</v>
      </c>
      <c r="F284" s="14">
        <v>1.29961527</v>
      </c>
      <c r="G284" s="16">
        <v>40.75391468</v>
      </c>
      <c r="H284" s="13">
        <v>-72.88300347</v>
      </c>
      <c r="I284" s="13">
        <v>-58.30640278</v>
      </c>
      <c r="J284" s="13">
        <v>-7.21931399</v>
      </c>
      <c r="K284" s="13">
        <v>76.30805488</v>
      </c>
      <c r="L284" s="13">
        <v>-21.45162943</v>
      </c>
      <c r="M284" s="13">
        <v>-10.66929131</v>
      </c>
    </row>
    <row r="285" spans="1:13" ht="12.75">
      <c r="A285" s="17" t="s">
        <v>152</v>
      </c>
      <c r="B285" s="18">
        <v>0</v>
      </c>
      <c r="C285" s="18">
        <v>0</v>
      </c>
      <c r="D285" s="18">
        <v>-8.73836674</v>
      </c>
      <c r="E285" s="18">
        <v>-8.73836674</v>
      </c>
      <c r="F285" s="19">
        <v>0.3534652</v>
      </c>
      <c r="G285" s="18">
        <v>11.08411928</v>
      </c>
      <c r="H285" s="18">
        <v>-19.82248602</v>
      </c>
      <c r="I285" s="18">
        <v>-15.85798882</v>
      </c>
      <c r="J285" s="18">
        <v>-1.91832149</v>
      </c>
      <c r="K285" s="18">
        <v>20.41834124</v>
      </c>
      <c r="L285" s="18">
        <v>-7.92787143</v>
      </c>
      <c r="M285" s="18">
        <v>-5.28584049</v>
      </c>
    </row>
    <row r="286" spans="1:13" ht="12.75">
      <c r="A286" s="12" t="s">
        <v>153</v>
      </c>
      <c r="B286" s="13">
        <v>1735</v>
      </c>
      <c r="C286" s="13">
        <v>0</v>
      </c>
      <c r="D286" s="13">
        <v>-36.558389</v>
      </c>
      <c r="E286" s="13">
        <v>1698.441611</v>
      </c>
      <c r="F286" s="14">
        <v>1.47877959</v>
      </c>
      <c r="G286" s="16">
        <v>46.37222909</v>
      </c>
      <c r="H286" s="13">
        <v>1652.06938191</v>
      </c>
      <c r="I286" s="13">
        <v>1321.65550552</v>
      </c>
      <c r="J286" s="13">
        <v>-8.16716509</v>
      </c>
      <c r="K286" s="13">
        <v>87.46729217</v>
      </c>
      <c r="L286" s="13">
        <v>-32.21671077</v>
      </c>
      <c r="M286" s="13">
        <v>1368.73892184</v>
      </c>
    </row>
    <row r="287" spans="1:13" ht="12.75">
      <c r="A287" s="12" t="s">
        <v>154</v>
      </c>
      <c r="B287" s="13">
        <v>0</v>
      </c>
      <c r="C287" s="13">
        <v>0</v>
      </c>
      <c r="D287" s="13">
        <v>-39.87609084</v>
      </c>
      <c r="E287" s="13">
        <v>-39.87609084</v>
      </c>
      <c r="F287" s="14">
        <v>1.61297997</v>
      </c>
      <c r="G287" s="16">
        <v>50.58054445</v>
      </c>
      <c r="H287" s="13">
        <v>-90.45663529</v>
      </c>
      <c r="I287" s="13">
        <v>-72.36530823</v>
      </c>
      <c r="J287" s="13">
        <v>-9.00147022</v>
      </c>
      <c r="K287" s="13">
        <v>19.70743565</v>
      </c>
      <c r="L287" s="13">
        <v>-33.34681132</v>
      </c>
      <c r="M287" s="13">
        <v>-95.00615413</v>
      </c>
    </row>
    <row r="288" spans="1:13" ht="13.5" thickBot="1">
      <c r="A288" s="20" t="s">
        <v>128</v>
      </c>
      <c r="B288" s="21">
        <v>2845</v>
      </c>
      <c r="C288" s="21">
        <v>0</v>
      </c>
      <c r="D288" s="21">
        <v>-636.7378396</v>
      </c>
      <c r="E288" s="21">
        <v>2208.2621604</v>
      </c>
      <c r="F288" s="22">
        <v>25.75591941</v>
      </c>
      <c r="G288" s="21">
        <v>807.66559403</v>
      </c>
      <c r="H288" s="21">
        <v>1400.59656637</v>
      </c>
      <c r="I288" s="21">
        <v>1120.4772531</v>
      </c>
      <c r="J288" s="21">
        <v>187.4454022</v>
      </c>
      <c r="K288" s="21">
        <v>789.75694302</v>
      </c>
      <c r="L288" s="21">
        <v>-335.62766496</v>
      </c>
      <c r="M288" s="21">
        <v>1762.05193336</v>
      </c>
    </row>
    <row r="289" spans="1:13" ht="12.75">
      <c r="A289" s="12"/>
      <c r="B289" s="13"/>
      <c r="C289" s="13"/>
      <c r="D289" s="13"/>
      <c r="E289" s="13"/>
      <c r="F289" s="14"/>
      <c r="G289" s="16"/>
      <c r="H289" s="13"/>
      <c r="I289" s="13"/>
      <c r="J289" s="13"/>
      <c r="K289" s="13"/>
      <c r="L289" s="13"/>
      <c r="M289" s="13"/>
    </row>
    <row r="290" spans="1:13" ht="12.75">
      <c r="A290" s="12" t="s">
        <v>156</v>
      </c>
      <c r="B290" s="13">
        <v>0</v>
      </c>
      <c r="C290" s="13">
        <v>0</v>
      </c>
      <c r="D290" s="13">
        <v>-124.75710927</v>
      </c>
      <c r="E290" s="13">
        <v>-124.75710927</v>
      </c>
      <c r="F290" s="14">
        <v>5.04640034</v>
      </c>
      <c r="G290" s="16">
        <v>158.24726992</v>
      </c>
      <c r="H290" s="13">
        <v>-283.00437919</v>
      </c>
      <c r="I290" s="13">
        <v>-226.40350335</v>
      </c>
      <c r="J290" s="13">
        <v>-28.0852429</v>
      </c>
      <c r="K290" s="13">
        <v>36.78230759</v>
      </c>
      <c r="L290" s="13">
        <v>-72.53852706</v>
      </c>
      <c r="M290" s="13">
        <v>-290.24496572</v>
      </c>
    </row>
    <row r="291" spans="1:13" ht="12.75">
      <c r="A291" s="12" t="s">
        <v>157</v>
      </c>
      <c r="B291" s="13">
        <v>0</v>
      </c>
      <c r="C291" s="13">
        <v>0</v>
      </c>
      <c r="D291" s="13">
        <v>-204.59905224</v>
      </c>
      <c r="E291" s="13">
        <v>-204.59905224</v>
      </c>
      <c r="F291" s="14">
        <v>8.27599111</v>
      </c>
      <c r="G291" s="16">
        <v>259.52221588</v>
      </c>
      <c r="H291" s="13">
        <v>-464.12126812</v>
      </c>
      <c r="I291" s="13">
        <v>-371.2970145</v>
      </c>
      <c r="J291" s="13">
        <v>-46.06086605</v>
      </c>
      <c r="K291" s="13">
        <v>-71.32444327</v>
      </c>
      <c r="L291" s="13">
        <v>-114.87560456</v>
      </c>
      <c r="M291" s="13">
        <v>-603.55792838</v>
      </c>
    </row>
    <row r="292" spans="1:13" ht="12.75">
      <c r="A292" s="17" t="s">
        <v>158</v>
      </c>
      <c r="B292" s="18">
        <v>0</v>
      </c>
      <c r="C292" s="18">
        <v>0</v>
      </c>
      <c r="D292" s="18">
        <v>-118.092546</v>
      </c>
      <c r="E292" s="18">
        <v>-118.092546</v>
      </c>
      <c r="F292" s="19">
        <v>4.77682008</v>
      </c>
      <c r="G292" s="18">
        <v>149.79365192</v>
      </c>
      <c r="H292" s="18">
        <v>-267.88619792</v>
      </c>
      <c r="I292" s="18">
        <v>-214.30895833</v>
      </c>
      <c r="J292" s="18">
        <v>-26.85402348</v>
      </c>
      <c r="K292" s="18">
        <v>95.96104007</v>
      </c>
      <c r="L292" s="18">
        <v>-76.65552989</v>
      </c>
      <c r="M292" s="18">
        <v>-221.85747164</v>
      </c>
    </row>
    <row r="293" spans="1:13" ht="12.75">
      <c r="A293" s="12" t="s">
        <v>159</v>
      </c>
      <c r="B293" s="13">
        <v>0</v>
      </c>
      <c r="C293" s="13">
        <v>0</v>
      </c>
      <c r="D293" s="13">
        <v>-23.49088733</v>
      </c>
      <c r="E293" s="13">
        <v>-23.49088733</v>
      </c>
      <c r="F293" s="14">
        <v>0.95020174</v>
      </c>
      <c r="G293" s="16">
        <v>29.79684932</v>
      </c>
      <c r="H293" s="13">
        <v>-53.28773665</v>
      </c>
      <c r="I293" s="13">
        <v>-42.63018932</v>
      </c>
      <c r="J293" s="13">
        <v>-5.3266705</v>
      </c>
      <c r="K293" s="13">
        <v>57.85567403</v>
      </c>
      <c r="L293" s="13">
        <v>-21.08227057</v>
      </c>
      <c r="M293" s="13">
        <v>-11.18345637</v>
      </c>
    </row>
    <row r="294" spans="1:13" ht="12.75">
      <c r="A294" s="12" t="s">
        <v>160</v>
      </c>
      <c r="B294" s="13">
        <v>0</v>
      </c>
      <c r="C294" s="13">
        <v>0</v>
      </c>
      <c r="D294" s="13">
        <v>-16.3547648</v>
      </c>
      <c r="E294" s="13">
        <v>-16.3547648</v>
      </c>
      <c r="F294" s="14">
        <v>0.66154699</v>
      </c>
      <c r="G294" s="16">
        <v>20.74508535</v>
      </c>
      <c r="H294" s="13">
        <v>-37.09985015</v>
      </c>
      <c r="I294" s="13">
        <v>-29.67988012</v>
      </c>
      <c r="J294" s="13">
        <v>-3.70998106</v>
      </c>
      <c r="K294" s="13">
        <v>41.26158478</v>
      </c>
      <c r="L294" s="13">
        <v>-15.59248652</v>
      </c>
      <c r="M294" s="13">
        <v>-7.72076291</v>
      </c>
    </row>
    <row r="295" spans="1:13" ht="12.75">
      <c r="A295" s="17" t="s">
        <v>161</v>
      </c>
      <c r="B295" s="18">
        <v>0</v>
      </c>
      <c r="C295" s="18">
        <v>0</v>
      </c>
      <c r="D295" s="18">
        <v>-45.31782428</v>
      </c>
      <c r="E295" s="18">
        <v>-45.31782428</v>
      </c>
      <c r="F295" s="19">
        <v>1.83309701</v>
      </c>
      <c r="G295" s="18">
        <v>57.48307261</v>
      </c>
      <c r="H295" s="18">
        <v>-102.80089689</v>
      </c>
      <c r="I295" s="18">
        <v>-82.24071751</v>
      </c>
      <c r="J295" s="18">
        <v>-10.23023291</v>
      </c>
      <c r="K295" s="18">
        <v>-39.62916726</v>
      </c>
      <c r="L295" s="18">
        <v>-29.61084007</v>
      </c>
      <c r="M295" s="18">
        <v>-161.71095775</v>
      </c>
    </row>
    <row r="296" spans="1:13" ht="12.75">
      <c r="A296" s="12" t="s">
        <v>162</v>
      </c>
      <c r="B296" s="13">
        <v>0</v>
      </c>
      <c r="C296" s="13">
        <v>0</v>
      </c>
      <c r="D296" s="13">
        <v>-37.10788628</v>
      </c>
      <c r="E296" s="13">
        <v>-37.10788628</v>
      </c>
      <c r="F296" s="14">
        <v>1.50100664</v>
      </c>
      <c r="G296" s="16">
        <v>47.06923501</v>
      </c>
      <c r="H296" s="13">
        <v>-84.17712128</v>
      </c>
      <c r="I296" s="13">
        <v>-67.34169703</v>
      </c>
      <c r="J296" s="13">
        <v>-8.38251264</v>
      </c>
      <c r="K296" s="13">
        <v>76.17300445</v>
      </c>
      <c r="L296" s="13">
        <v>-25.56341399</v>
      </c>
      <c r="M296" s="13">
        <v>-25.1146192</v>
      </c>
    </row>
    <row r="297" spans="1:13" ht="12.75">
      <c r="A297" s="12" t="s">
        <v>163</v>
      </c>
      <c r="B297" s="13">
        <v>0</v>
      </c>
      <c r="C297" s="13">
        <v>0</v>
      </c>
      <c r="D297" s="13">
        <v>-25.05281301</v>
      </c>
      <c r="E297" s="13">
        <v>-25.05281301</v>
      </c>
      <c r="F297" s="14">
        <v>1.01338132</v>
      </c>
      <c r="G297" s="16">
        <v>31.77806287</v>
      </c>
      <c r="H297" s="13">
        <v>-56.83087588</v>
      </c>
      <c r="I297" s="13">
        <v>-45.46470071</v>
      </c>
      <c r="J297" s="13">
        <v>-5.63490865</v>
      </c>
      <c r="K297" s="13">
        <v>46.82192023</v>
      </c>
      <c r="L297" s="13">
        <v>-16.40359452</v>
      </c>
      <c r="M297" s="13">
        <v>-20.68128364</v>
      </c>
    </row>
    <row r="298" spans="1:13" ht="12.75">
      <c r="A298" s="17" t="s">
        <v>164</v>
      </c>
      <c r="B298" s="18">
        <v>0</v>
      </c>
      <c r="C298" s="18">
        <v>0</v>
      </c>
      <c r="D298" s="18">
        <v>-47.06854921</v>
      </c>
      <c r="E298" s="18">
        <v>-47.06854921</v>
      </c>
      <c r="F298" s="19">
        <v>1.90391349</v>
      </c>
      <c r="G298" s="18">
        <v>59.70376722</v>
      </c>
      <c r="H298" s="18">
        <v>-106.77231643</v>
      </c>
      <c r="I298" s="18">
        <v>-85.41785314</v>
      </c>
      <c r="J298" s="18">
        <v>-10.58736486</v>
      </c>
      <c r="K298" s="18">
        <v>-11.12398427</v>
      </c>
      <c r="L298" s="18">
        <v>-34.5429774</v>
      </c>
      <c r="M298" s="18">
        <v>-141.67217967</v>
      </c>
    </row>
    <row r="299" spans="1:13" ht="12.75">
      <c r="A299" s="12" t="s">
        <v>165</v>
      </c>
      <c r="B299" s="13">
        <v>0</v>
      </c>
      <c r="C299" s="13">
        <v>0</v>
      </c>
      <c r="D299" s="13">
        <v>-55.842642</v>
      </c>
      <c r="E299" s="13">
        <v>-55.842642</v>
      </c>
      <c r="F299" s="14">
        <v>2.2588238</v>
      </c>
      <c r="G299" s="16">
        <v>70.83320295</v>
      </c>
      <c r="H299" s="13">
        <v>-126.67584495</v>
      </c>
      <c r="I299" s="13">
        <v>-101.34067596</v>
      </c>
      <c r="J299" s="13">
        <v>-12.62615742</v>
      </c>
      <c r="K299" s="13">
        <v>-168.36341225</v>
      </c>
      <c r="L299" s="13">
        <v>-39.69999361</v>
      </c>
      <c r="M299" s="13">
        <v>-322.03023925</v>
      </c>
    </row>
    <row r="300" spans="1:13" ht="12.75">
      <c r="A300" s="12" t="s">
        <v>166</v>
      </c>
      <c r="B300" s="13">
        <v>1187</v>
      </c>
      <c r="C300" s="13">
        <v>0</v>
      </c>
      <c r="D300" s="13">
        <v>-13.73539547</v>
      </c>
      <c r="E300" s="13">
        <v>1173.26460453</v>
      </c>
      <c r="F300" s="14">
        <v>0.55559402</v>
      </c>
      <c r="G300" s="16">
        <v>17.42256491</v>
      </c>
      <c r="H300" s="13">
        <v>1155.84203962</v>
      </c>
      <c r="I300" s="13">
        <v>924.67363169</v>
      </c>
      <c r="J300" s="13">
        <v>324.38689726</v>
      </c>
      <c r="K300" s="13">
        <v>232.34076578</v>
      </c>
      <c r="L300" s="13">
        <v>588.42031068</v>
      </c>
      <c r="M300" s="13">
        <v>2069.82160541</v>
      </c>
    </row>
    <row r="301" spans="1:13" ht="12.75">
      <c r="A301" s="17" t="s">
        <v>167</v>
      </c>
      <c r="B301" s="18">
        <v>0</v>
      </c>
      <c r="C301" s="18">
        <v>0</v>
      </c>
      <c r="D301" s="18">
        <v>-13.00007735</v>
      </c>
      <c r="E301" s="18">
        <v>-13.00007735</v>
      </c>
      <c r="F301" s="19">
        <v>0.52585055</v>
      </c>
      <c r="G301" s="18">
        <v>16.48985586</v>
      </c>
      <c r="H301" s="18">
        <v>-29.48993321</v>
      </c>
      <c r="I301" s="18">
        <v>-23.59194656</v>
      </c>
      <c r="J301" s="18">
        <v>-2.93691296</v>
      </c>
      <c r="K301" s="18">
        <v>30.48709717</v>
      </c>
      <c r="L301" s="18">
        <v>-12.7753237</v>
      </c>
      <c r="M301" s="18">
        <v>-8.81708606</v>
      </c>
    </row>
    <row r="302" spans="1:13" ht="12.75">
      <c r="A302" s="12" t="s">
        <v>168</v>
      </c>
      <c r="B302" s="13">
        <v>0</v>
      </c>
      <c r="C302" s="13">
        <v>0</v>
      </c>
      <c r="D302" s="13">
        <v>-27.10107865</v>
      </c>
      <c r="E302" s="13">
        <v>-27.10107865</v>
      </c>
      <c r="F302" s="14">
        <v>1.09623326</v>
      </c>
      <c r="G302" s="16">
        <v>34.37617089</v>
      </c>
      <c r="H302" s="13">
        <v>-61.47724954</v>
      </c>
      <c r="I302" s="13">
        <v>-49.18179963</v>
      </c>
      <c r="J302" s="13">
        <v>-6.07982748</v>
      </c>
      <c r="K302" s="13">
        <v>16.43593651</v>
      </c>
      <c r="L302" s="13">
        <v>-21.39683859</v>
      </c>
      <c r="M302" s="13">
        <v>-60.2225292</v>
      </c>
    </row>
    <row r="303" spans="1:13" ht="12.75">
      <c r="A303" s="12" t="s">
        <v>169</v>
      </c>
      <c r="B303" s="13">
        <v>0</v>
      </c>
      <c r="C303" s="13">
        <v>0</v>
      </c>
      <c r="D303" s="13">
        <v>-6.78662178</v>
      </c>
      <c r="E303" s="13">
        <v>-6.78662178</v>
      </c>
      <c r="F303" s="14">
        <v>0.27451751</v>
      </c>
      <c r="G303" s="16">
        <v>8.60844223</v>
      </c>
      <c r="H303" s="13">
        <v>-15.39506401</v>
      </c>
      <c r="I303" s="13">
        <v>-12.31605121</v>
      </c>
      <c r="J303" s="13">
        <v>-1.49138447</v>
      </c>
      <c r="K303" s="13">
        <v>15.96448871</v>
      </c>
      <c r="L303" s="13">
        <v>-6.73380637</v>
      </c>
      <c r="M303" s="13">
        <v>-4.57675334</v>
      </c>
    </row>
    <row r="304" spans="1:13" ht="12.75">
      <c r="A304" s="17" t="s">
        <v>170</v>
      </c>
      <c r="B304" s="18">
        <v>0</v>
      </c>
      <c r="C304" s="18">
        <v>0</v>
      </c>
      <c r="D304" s="18">
        <v>-39.81684474</v>
      </c>
      <c r="E304" s="18">
        <v>-39.81684474</v>
      </c>
      <c r="F304" s="19">
        <v>1.61058348</v>
      </c>
      <c r="G304" s="18">
        <v>50.50539415</v>
      </c>
      <c r="H304" s="18">
        <v>-90.3222389</v>
      </c>
      <c r="I304" s="18">
        <v>-72.25779112</v>
      </c>
      <c r="J304" s="18">
        <v>-9.01324433</v>
      </c>
      <c r="K304" s="18">
        <v>47.27395652</v>
      </c>
      <c r="L304" s="18">
        <v>-24.45009185</v>
      </c>
      <c r="M304" s="18">
        <v>-58.44717078</v>
      </c>
    </row>
    <row r="305" spans="1:13" ht="12.75">
      <c r="A305" s="12" t="s">
        <v>171</v>
      </c>
      <c r="B305" s="13">
        <v>0</v>
      </c>
      <c r="C305" s="13">
        <v>0</v>
      </c>
      <c r="D305" s="13">
        <v>-21.74855276</v>
      </c>
      <c r="E305" s="13">
        <v>-21.74855276</v>
      </c>
      <c r="F305" s="14">
        <v>0.87972465</v>
      </c>
      <c r="G305" s="16">
        <v>27.58679741</v>
      </c>
      <c r="H305" s="13">
        <v>-49.33535016</v>
      </c>
      <c r="I305" s="13">
        <v>-39.46828013</v>
      </c>
      <c r="J305" s="13">
        <v>-4.87093617</v>
      </c>
      <c r="K305" s="13">
        <v>52.14179459</v>
      </c>
      <c r="L305" s="13">
        <v>55.40741234</v>
      </c>
      <c r="M305" s="13">
        <v>63.20999063</v>
      </c>
    </row>
    <row r="306" spans="1:13" ht="12.75">
      <c r="A306" s="12" t="s">
        <v>172</v>
      </c>
      <c r="B306" s="13">
        <v>0</v>
      </c>
      <c r="C306" s="13">
        <v>0</v>
      </c>
      <c r="D306" s="13">
        <v>-40.47173244</v>
      </c>
      <c r="E306" s="13">
        <v>-40.47173244</v>
      </c>
      <c r="F306" s="14">
        <v>1.63707356</v>
      </c>
      <c r="G306" s="16">
        <v>51.3360818</v>
      </c>
      <c r="H306" s="13">
        <v>-91.80781424</v>
      </c>
      <c r="I306" s="13">
        <v>-73.44625139</v>
      </c>
      <c r="J306" s="13">
        <v>-9.16754276</v>
      </c>
      <c r="K306" s="13">
        <v>58.05768604</v>
      </c>
      <c r="L306" s="13">
        <v>-27.61448614</v>
      </c>
      <c r="M306" s="13">
        <v>-52.17059426</v>
      </c>
    </row>
    <row r="307" spans="1:13" ht="12.75">
      <c r="A307" s="17" t="s">
        <v>173</v>
      </c>
      <c r="B307" s="18">
        <v>0</v>
      </c>
      <c r="C307" s="18">
        <v>0</v>
      </c>
      <c r="D307" s="18">
        <v>-35.29599588</v>
      </c>
      <c r="E307" s="18">
        <v>-35.29599588</v>
      </c>
      <c r="F307" s="19">
        <v>1.42771604</v>
      </c>
      <c r="G307" s="18">
        <v>44.7709555</v>
      </c>
      <c r="H307" s="18">
        <v>-80.06695139</v>
      </c>
      <c r="I307" s="18">
        <v>-64.05356111</v>
      </c>
      <c r="J307" s="18">
        <v>-7.92220623</v>
      </c>
      <c r="K307" s="18">
        <v>83.86673184</v>
      </c>
      <c r="L307" s="18">
        <v>-21.31608897</v>
      </c>
      <c r="M307" s="18">
        <v>-9.42512447</v>
      </c>
    </row>
    <row r="308" spans="1:13" ht="12.75">
      <c r="A308" s="12" t="s">
        <v>174</v>
      </c>
      <c r="B308" s="13">
        <v>0</v>
      </c>
      <c r="C308" s="13">
        <v>0</v>
      </c>
      <c r="D308" s="13">
        <v>-49.83735493</v>
      </c>
      <c r="E308" s="13">
        <v>-49.83735493</v>
      </c>
      <c r="F308" s="14">
        <v>2.01591113</v>
      </c>
      <c r="G308" s="16">
        <v>63.21583919</v>
      </c>
      <c r="H308" s="13">
        <v>-113.05319412</v>
      </c>
      <c r="I308" s="13">
        <v>-90.4425553</v>
      </c>
      <c r="J308" s="13">
        <v>-11.28049186</v>
      </c>
      <c r="K308" s="13">
        <v>87.83426787</v>
      </c>
      <c r="L308" s="13">
        <v>-36.79287463</v>
      </c>
      <c r="M308" s="13">
        <v>-50.68165392</v>
      </c>
    </row>
    <row r="309" spans="1:13" ht="12.75">
      <c r="A309" s="12" t="s">
        <v>175</v>
      </c>
      <c r="B309" s="13">
        <v>3468</v>
      </c>
      <c r="C309" s="13">
        <v>0</v>
      </c>
      <c r="D309" s="13">
        <v>-43.57774651</v>
      </c>
      <c r="E309" s="13">
        <v>3424.42225349</v>
      </c>
      <c r="F309" s="14">
        <v>1.76271121</v>
      </c>
      <c r="G309" s="16">
        <v>55.27588331</v>
      </c>
      <c r="H309" s="13">
        <v>3369.14637019</v>
      </c>
      <c r="I309" s="13">
        <v>2695.31709615</v>
      </c>
      <c r="J309" s="13">
        <v>1529.77029656</v>
      </c>
      <c r="K309" s="13">
        <v>843.62057389</v>
      </c>
      <c r="L309" s="13">
        <v>559.49099059</v>
      </c>
      <c r="M309" s="13">
        <v>5628.19895719</v>
      </c>
    </row>
    <row r="310" spans="1:13" ht="12.75">
      <c r="A310" s="17" t="s">
        <v>176</v>
      </c>
      <c r="B310" s="18">
        <v>0</v>
      </c>
      <c r="C310" s="18">
        <v>0</v>
      </c>
      <c r="D310" s="18">
        <v>-43.68443182</v>
      </c>
      <c r="E310" s="18">
        <v>-43.68443182</v>
      </c>
      <c r="F310" s="19">
        <v>1.76702661</v>
      </c>
      <c r="G310" s="18">
        <v>55.41120754</v>
      </c>
      <c r="H310" s="18">
        <v>-99.09563936</v>
      </c>
      <c r="I310" s="18">
        <v>-79.27651149</v>
      </c>
      <c r="J310" s="18">
        <v>-9.87304184</v>
      </c>
      <c r="K310" s="18">
        <v>106.02025099</v>
      </c>
      <c r="L310" s="18">
        <v>-35.94826538</v>
      </c>
      <c r="M310" s="18">
        <v>-19.07756772</v>
      </c>
    </row>
    <row r="311" spans="1:13" ht="12.75">
      <c r="A311" s="12" t="s">
        <v>177</v>
      </c>
      <c r="B311" s="13">
        <v>0</v>
      </c>
      <c r="C311" s="13">
        <v>0</v>
      </c>
      <c r="D311" s="13">
        <v>-19.97605535</v>
      </c>
      <c r="E311" s="13">
        <v>-19.97605535</v>
      </c>
      <c r="F311" s="14">
        <v>0.80802748</v>
      </c>
      <c r="G311" s="16">
        <v>25.33848565</v>
      </c>
      <c r="H311" s="13">
        <v>-45.314541</v>
      </c>
      <c r="I311" s="13">
        <v>-36.2516328</v>
      </c>
      <c r="J311" s="13">
        <v>-4.51539035</v>
      </c>
      <c r="K311" s="13">
        <v>50.19099829</v>
      </c>
      <c r="L311" s="13">
        <v>-18.14169975</v>
      </c>
      <c r="M311" s="13">
        <v>-8.7177246</v>
      </c>
    </row>
    <row r="312" spans="1:13" ht="12.75">
      <c r="A312" s="12" t="s">
        <v>178</v>
      </c>
      <c r="B312" s="13">
        <v>0</v>
      </c>
      <c r="C312" s="13">
        <v>0</v>
      </c>
      <c r="D312" s="13">
        <v>-12.5712145</v>
      </c>
      <c r="E312" s="13">
        <v>-12.5712145</v>
      </c>
      <c r="F312" s="14">
        <v>0.50850313</v>
      </c>
      <c r="G312" s="16">
        <v>15.94586782</v>
      </c>
      <c r="H312" s="13">
        <v>-28.51708232</v>
      </c>
      <c r="I312" s="13">
        <v>-22.81366585</v>
      </c>
      <c r="J312" s="13">
        <v>-2.85068458</v>
      </c>
      <c r="K312" s="13">
        <v>30.60570952</v>
      </c>
      <c r="L312" s="13">
        <v>-11.15861676</v>
      </c>
      <c r="M312" s="13">
        <v>-6.21725768</v>
      </c>
    </row>
    <row r="313" spans="1:13" ht="12.75">
      <c r="A313" s="17" t="s">
        <v>179</v>
      </c>
      <c r="B313" s="18">
        <v>0</v>
      </c>
      <c r="C313" s="18">
        <v>0</v>
      </c>
      <c r="D313" s="18">
        <v>-9.13272718</v>
      </c>
      <c r="E313" s="18">
        <v>-9.13272718</v>
      </c>
      <c r="F313" s="19">
        <v>0.369417</v>
      </c>
      <c r="G313" s="18">
        <v>11.58434299</v>
      </c>
      <c r="H313" s="18">
        <v>-20.71707017</v>
      </c>
      <c r="I313" s="18">
        <v>-16.57365613</v>
      </c>
      <c r="J313" s="18">
        <v>-2.06336751</v>
      </c>
      <c r="K313" s="18">
        <v>22.42239138</v>
      </c>
      <c r="L313" s="18">
        <v>-9.16373133</v>
      </c>
      <c r="M313" s="18">
        <v>-5.3783636</v>
      </c>
    </row>
    <row r="314" spans="1:13" ht="12.75">
      <c r="A314" s="12" t="s">
        <v>180</v>
      </c>
      <c r="B314" s="13">
        <v>0</v>
      </c>
      <c r="C314" s="13">
        <v>0</v>
      </c>
      <c r="D314" s="13">
        <v>-18.01276106</v>
      </c>
      <c r="E314" s="13">
        <v>-18.01276106</v>
      </c>
      <c r="F314" s="14">
        <v>0.72861261</v>
      </c>
      <c r="G314" s="16">
        <v>22.84815893</v>
      </c>
      <c r="H314" s="13">
        <v>-40.86091999</v>
      </c>
      <c r="I314" s="13">
        <v>-32.68873599</v>
      </c>
      <c r="J314" s="13">
        <v>-4.09707049</v>
      </c>
      <c r="K314" s="13">
        <v>-51.00359899</v>
      </c>
      <c r="L314" s="13">
        <v>-15.26007321</v>
      </c>
      <c r="M314" s="13">
        <v>-103.04947869</v>
      </c>
    </row>
    <row r="315" spans="1:13" ht="12.75">
      <c r="A315" s="12" t="s">
        <v>181</v>
      </c>
      <c r="B315" s="13">
        <v>0</v>
      </c>
      <c r="C315" s="13">
        <v>0</v>
      </c>
      <c r="D315" s="13">
        <v>-50.4249195</v>
      </c>
      <c r="E315" s="13">
        <v>-50.4249195</v>
      </c>
      <c r="F315" s="14">
        <v>2.039678</v>
      </c>
      <c r="G315" s="16">
        <v>63.9611313</v>
      </c>
      <c r="H315" s="13">
        <v>-114.38605081</v>
      </c>
      <c r="I315" s="13">
        <v>-91.50884064</v>
      </c>
      <c r="J315" s="13">
        <v>-11.30673076</v>
      </c>
      <c r="K315" s="13">
        <v>18.93369976</v>
      </c>
      <c r="L315" s="13">
        <v>-37.62319819</v>
      </c>
      <c r="M315" s="13">
        <v>-121.50506984</v>
      </c>
    </row>
    <row r="316" spans="1:13" ht="12.75">
      <c r="A316" s="17" t="s">
        <v>182</v>
      </c>
      <c r="B316" s="18">
        <v>0</v>
      </c>
      <c r="C316" s="18">
        <v>0</v>
      </c>
      <c r="D316" s="18">
        <v>-19.66526866</v>
      </c>
      <c r="E316" s="18">
        <v>-19.66526866</v>
      </c>
      <c r="F316" s="19">
        <v>0.79545622</v>
      </c>
      <c r="G316" s="18">
        <v>24.94427048</v>
      </c>
      <c r="H316" s="18">
        <v>-44.60953914</v>
      </c>
      <c r="I316" s="18">
        <v>-35.68763131</v>
      </c>
      <c r="J316" s="18">
        <v>-4.37361404</v>
      </c>
      <c r="K316" s="18">
        <v>46.76235356</v>
      </c>
      <c r="L316" s="18">
        <v>-15.1983103</v>
      </c>
      <c r="M316" s="18">
        <v>-8.49720209</v>
      </c>
    </row>
    <row r="317" spans="1:13" ht="12.75">
      <c r="A317" s="12" t="s">
        <v>183</v>
      </c>
      <c r="B317" s="13">
        <v>0</v>
      </c>
      <c r="C317" s="13">
        <v>0</v>
      </c>
      <c r="D317" s="13">
        <v>-30.6281247</v>
      </c>
      <c r="E317" s="13">
        <v>-30.6281247</v>
      </c>
      <c r="F317" s="14">
        <v>1.23890157</v>
      </c>
      <c r="G317" s="16">
        <v>38.85002743</v>
      </c>
      <c r="H317" s="13">
        <v>-69.47815213</v>
      </c>
      <c r="I317" s="13">
        <v>-55.5825217</v>
      </c>
      <c r="J317" s="13">
        <v>-6.90823679</v>
      </c>
      <c r="K317" s="13">
        <v>74.27767564</v>
      </c>
      <c r="L317" s="13">
        <v>-22.14403974</v>
      </c>
      <c r="M317" s="13">
        <v>-10.35712259</v>
      </c>
    </row>
    <row r="318" spans="1:13" ht="12.75">
      <c r="A318" s="12" t="s">
        <v>184</v>
      </c>
      <c r="B318" s="13">
        <v>0</v>
      </c>
      <c r="C318" s="13">
        <v>0</v>
      </c>
      <c r="D318" s="13">
        <v>-16.58590445</v>
      </c>
      <c r="E318" s="13">
        <v>-16.58590445</v>
      </c>
      <c r="F318" s="14">
        <v>0.67089655</v>
      </c>
      <c r="G318" s="16">
        <v>21.0382728</v>
      </c>
      <c r="H318" s="13">
        <v>-37.62417725</v>
      </c>
      <c r="I318" s="13">
        <v>-30.0993418</v>
      </c>
      <c r="J318" s="13">
        <v>-3.71715636</v>
      </c>
      <c r="K318" s="13">
        <v>41.49324861</v>
      </c>
      <c r="L318" s="13">
        <v>-15.45662611</v>
      </c>
      <c r="M318" s="13">
        <v>-7.77987567</v>
      </c>
    </row>
    <row r="319" spans="1:13" ht="12.75">
      <c r="A319" s="17" t="s">
        <v>185</v>
      </c>
      <c r="B319" s="18">
        <v>0</v>
      </c>
      <c r="C319" s="18">
        <v>0</v>
      </c>
      <c r="D319" s="18">
        <v>-20.35288054</v>
      </c>
      <c r="E319" s="18">
        <v>-20.35288054</v>
      </c>
      <c r="F319" s="19">
        <v>0.82326998</v>
      </c>
      <c r="G319" s="18">
        <v>25.81646688</v>
      </c>
      <c r="H319" s="18">
        <v>-46.16934742</v>
      </c>
      <c r="I319" s="18">
        <v>-36.93547794</v>
      </c>
      <c r="J319" s="18">
        <v>-4.56811209</v>
      </c>
      <c r="K319" s="18">
        <v>50.49013414</v>
      </c>
      <c r="L319" s="18">
        <v>-20.31242459</v>
      </c>
      <c r="M319" s="18">
        <v>-11.32588048</v>
      </c>
    </row>
    <row r="320" spans="1:13" ht="12.75">
      <c r="A320" s="12" t="s">
        <v>186</v>
      </c>
      <c r="B320" s="13">
        <v>0</v>
      </c>
      <c r="C320" s="13">
        <v>0</v>
      </c>
      <c r="D320" s="13">
        <v>-39.99611679</v>
      </c>
      <c r="E320" s="13">
        <v>-39.99611679</v>
      </c>
      <c r="F320" s="14">
        <v>1.617835</v>
      </c>
      <c r="G320" s="16">
        <v>50.73279051</v>
      </c>
      <c r="H320" s="13">
        <v>-90.72890729</v>
      </c>
      <c r="I320" s="13">
        <v>-72.58312583</v>
      </c>
      <c r="J320" s="13">
        <v>-9.07347837</v>
      </c>
      <c r="K320" s="13">
        <v>-4.93743524</v>
      </c>
      <c r="L320" s="13">
        <v>-27.46602145</v>
      </c>
      <c r="M320" s="13">
        <v>-114.0600609</v>
      </c>
    </row>
    <row r="321" spans="1:13" ht="12.75">
      <c r="A321" s="12" t="s">
        <v>187</v>
      </c>
      <c r="B321" s="13">
        <v>0</v>
      </c>
      <c r="C321" s="13">
        <v>0</v>
      </c>
      <c r="D321" s="13">
        <v>-37.6502615</v>
      </c>
      <c r="E321" s="13">
        <v>-37.6502615</v>
      </c>
      <c r="F321" s="14">
        <v>1.52294562</v>
      </c>
      <c r="G321" s="16">
        <v>47.75720702</v>
      </c>
      <c r="H321" s="13">
        <v>-85.40746852</v>
      </c>
      <c r="I321" s="13">
        <v>-68.32597481</v>
      </c>
      <c r="J321" s="13">
        <v>-8.51621219</v>
      </c>
      <c r="K321" s="13">
        <v>92.49602411</v>
      </c>
      <c r="L321" s="13">
        <v>-31.35988966</v>
      </c>
      <c r="M321" s="13">
        <v>-15.70605255</v>
      </c>
    </row>
    <row r="322" spans="1:13" ht="12.75">
      <c r="A322" s="17" t="s">
        <v>188</v>
      </c>
      <c r="B322" s="18">
        <v>0</v>
      </c>
      <c r="C322" s="18">
        <v>0</v>
      </c>
      <c r="D322" s="18">
        <v>-14.41231364</v>
      </c>
      <c r="E322" s="18">
        <v>-14.41231364</v>
      </c>
      <c r="F322" s="19">
        <v>0.58297523</v>
      </c>
      <c r="G322" s="18">
        <v>18.28119696</v>
      </c>
      <c r="H322" s="18">
        <v>-32.6935106</v>
      </c>
      <c r="I322" s="18">
        <v>-26.15480848</v>
      </c>
      <c r="J322" s="18">
        <v>-3.23578647</v>
      </c>
      <c r="K322" s="18">
        <v>34.34419237</v>
      </c>
      <c r="L322" s="18">
        <v>-13.22150618</v>
      </c>
      <c r="M322" s="18">
        <v>-8.26790877</v>
      </c>
    </row>
    <row r="323" spans="1:13" ht="12.75">
      <c r="A323" s="12" t="s">
        <v>189</v>
      </c>
      <c r="B323" s="13">
        <v>0</v>
      </c>
      <c r="C323" s="13">
        <v>0</v>
      </c>
      <c r="D323" s="13">
        <v>-12.43443364</v>
      </c>
      <c r="E323" s="13">
        <v>-12.43443364</v>
      </c>
      <c r="F323" s="14">
        <v>0.50297038</v>
      </c>
      <c r="G323" s="16">
        <v>15.7723691</v>
      </c>
      <c r="H323" s="13">
        <v>-28.20680274</v>
      </c>
      <c r="I323" s="13">
        <v>-22.56544219</v>
      </c>
      <c r="J323" s="13">
        <v>-2.81488912</v>
      </c>
      <c r="K323" s="13">
        <v>30.18512883</v>
      </c>
      <c r="L323" s="13">
        <v>-12.51134856</v>
      </c>
      <c r="M323" s="13">
        <v>-7.70655105</v>
      </c>
    </row>
    <row r="324" spans="1:13" ht="12.75">
      <c r="A324" s="24" t="s">
        <v>190</v>
      </c>
      <c r="B324" s="16">
        <v>0</v>
      </c>
      <c r="C324" s="16">
        <v>0</v>
      </c>
      <c r="D324" s="16">
        <v>-14.31460055</v>
      </c>
      <c r="E324" s="16">
        <v>-14.31460055</v>
      </c>
      <c r="F324" s="25">
        <v>0.57902275</v>
      </c>
      <c r="G324" s="16">
        <v>18.15725348</v>
      </c>
      <c r="H324" s="16">
        <v>-32.47185403</v>
      </c>
      <c r="I324" s="16">
        <v>-25.97748322</v>
      </c>
      <c r="J324" s="16">
        <v>-3.17847261</v>
      </c>
      <c r="K324" s="16">
        <v>35.91354705</v>
      </c>
      <c r="L324" s="16">
        <v>-13.31990771</v>
      </c>
      <c r="M324" s="16">
        <v>-6.56231649</v>
      </c>
    </row>
    <row r="325" spans="1:13" ht="12.75">
      <c r="A325" s="17" t="s">
        <v>191</v>
      </c>
      <c r="B325" s="18">
        <v>0</v>
      </c>
      <c r="C325" s="18">
        <v>0</v>
      </c>
      <c r="D325" s="18">
        <v>-23.10698235</v>
      </c>
      <c r="E325" s="18">
        <v>-23.10698235</v>
      </c>
      <c r="F325" s="19">
        <v>0.93467286</v>
      </c>
      <c r="G325" s="18">
        <v>29.30988778</v>
      </c>
      <c r="H325" s="18">
        <v>-52.41687012</v>
      </c>
      <c r="I325" s="18">
        <v>-41.9334961</v>
      </c>
      <c r="J325" s="18">
        <v>-5.25911592</v>
      </c>
      <c r="K325" s="18">
        <v>-8.25406831</v>
      </c>
      <c r="L325" s="18">
        <v>-22.59901393</v>
      </c>
      <c r="M325" s="18">
        <v>-78.04569426</v>
      </c>
    </row>
    <row r="326" spans="1:13" ht="13.5" thickBot="1">
      <c r="A326" s="20" t="s">
        <v>155</v>
      </c>
      <c r="B326" s="21">
        <v>4655</v>
      </c>
      <c r="C326" s="21">
        <v>0</v>
      </c>
      <c r="D326" s="21">
        <v>-1372.00447115</v>
      </c>
      <c r="E326" s="21">
        <v>3282.99552885</v>
      </c>
      <c r="F326" s="22">
        <v>55.49730892</v>
      </c>
      <c r="G326" s="21">
        <v>1740.30933498</v>
      </c>
      <c r="H326" s="21">
        <v>1542.68619388</v>
      </c>
      <c r="I326" s="21">
        <v>1234.1489551</v>
      </c>
      <c r="J326" s="21">
        <v>1557.54532759</v>
      </c>
      <c r="K326" s="21">
        <v>2102.37807471</v>
      </c>
      <c r="L326" s="21">
        <v>284.78929231</v>
      </c>
      <c r="M326" s="21">
        <v>5178.86164971</v>
      </c>
    </row>
    <row r="327" spans="1:13" ht="12.75">
      <c r="A327" s="12"/>
      <c r="B327" s="13"/>
      <c r="C327" s="13"/>
      <c r="D327" s="13"/>
      <c r="E327" s="13"/>
      <c r="F327" s="14"/>
      <c r="G327" s="16"/>
      <c r="H327" s="13"/>
      <c r="I327" s="13"/>
      <c r="J327" s="13"/>
      <c r="K327" s="13"/>
      <c r="L327" s="13"/>
      <c r="M327" s="13"/>
    </row>
    <row r="328" spans="1:13" ht="12.75">
      <c r="A328" s="12" t="s">
        <v>193</v>
      </c>
      <c r="B328" s="13">
        <v>0</v>
      </c>
      <c r="C328" s="13">
        <v>3336.64128</v>
      </c>
      <c r="D328" s="13">
        <v>-764.72228837</v>
      </c>
      <c r="E328" s="13">
        <v>2571.91899163</v>
      </c>
      <c r="F328" s="14">
        <v>30.93286499</v>
      </c>
      <c r="G328" s="16">
        <v>970.00655981</v>
      </c>
      <c r="H328" s="13">
        <v>1601.91243182</v>
      </c>
      <c r="I328" s="13">
        <v>1281.52994546</v>
      </c>
      <c r="J328" s="13">
        <v>-275.50661451</v>
      </c>
      <c r="K328" s="13">
        <v>-1142.74591748</v>
      </c>
      <c r="L328" s="13">
        <v>-389.27387296</v>
      </c>
      <c r="M328" s="13">
        <v>-525.99645949</v>
      </c>
    </row>
    <row r="329" spans="1:13" ht="12.75">
      <c r="A329" s="12" t="s">
        <v>194</v>
      </c>
      <c r="B329" s="13">
        <v>0</v>
      </c>
      <c r="C329" s="13">
        <v>0</v>
      </c>
      <c r="D329" s="13">
        <v>-24.31831515</v>
      </c>
      <c r="E329" s="13">
        <v>-24.31831515</v>
      </c>
      <c r="F329" s="14">
        <v>0.98367103</v>
      </c>
      <c r="G329" s="16">
        <v>30.84639428</v>
      </c>
      <c r="H329" s="13">
        <v>-55.16470943</v>
      </c>
      <c r="I329" s="13">
        <v>-44.13176755</v>
      </c>
      <c r="J329" s="13">
        <v>-5.38771786</v>
      </c>
      <c r="K329" s="13">
        <v>37.83343565</v>
      </c>
      <c r="L329" s="13">
        <v>-16.48999932</v>
      </c>
      <c r="M329" s="13">
        <v>-28.17604908</v>
      </c>
    </row>
    <row r="330" spans="1:13" ht="12.75">
      <c r="A330" s="17" t="s">
        <v>195</v>
      </c>
      <c r="B330" s="18">
        <v>0</v>
      </c>
      <c r="C330" s="18">
        <v>0</v>
      </c>
      <c r="D330" s="18">
        <v>-8.41946688</v>
      </c>
      <c r="E330" s="18">
        <v>-8.41946688</v>
      </c>
      <c r="F330" s="19">
        <v>0.34056577</v>
      </c>
      <c r="G330" s="18">
        <v>10.67961301</v>
      </c>
      <c r="H330" s="18">
        <v>-19.09907989</v>
      </c>
      <c r="I330" s="18">
        <v>-15.27926391</v>
      </c>
      <c r="J330" s="18">
        <v>-1.9605897</v>
      </c>
      <c r="K330" s="18">
        <v>20.35623772</v>
      </c>
      <c r="L330" s="18">
        <v>-9.33663665</v>
      </c>
      <c r="M330" s="18">
        <v>-6.22025254</v>
      </c>
    </row>
    <row r="331" spans="1:13" ht="12.75">
      <c r="A331" s="12" t="s">
        <v>196</v>
      </c>
      <c r="B331" s="13">
        <v>0</v>
      </c>
      <c r="C331" s="13">
        <v>0</v>
      </c>
      <c r="D331" s="13">
        <v>-24.94466063</v>
      </c>
      <c r="E331" s="13">
        <v>-24.94466063</v>
      </c>
      <c r="F331" s="14">
        <v>1.00900658</v>
      </c>
      <c r="G331" s="16">
        <v>31.64087775</v>
      </c>
      <c r="H331" s="13">
        <v>-56.58553838</v>
      </c>
      <c r="I331" s="13">
        <v>-45.2684307</v>
      </c>
      <c r="J331" s="13">
        <v>-5.78222397</v>
      </c>
      <c r="K331" s="13">
        <v>63.07920864</v>
      </c>
      <c r="L331" s="13">
        <v>-23.8023707</v>
      </c>
      <c r="M331" s="13">
        <v>-11.77381674</v>
      </c>
    </row>
    <row r="332" spans="1:13" ht="12.75">
      <c r="A332" s="12" t="s">
        <v>197</v>
      </c>
      <c r="B332" s="13">
        <v>0</v>
      </c>
      <c r="C332" s="13">
        <v>0</v>
      </c>
      <c r="D332" s="13">
        <v>-25.95957213</v>
      </c>
      <c r="E332" s="13">
        <v>-25.95957213</v>
      </c>
      <c r="F332" s="14">
        <v>1.05005955</v>
      </c>
      <c r="G332" s="16">
        <v>32.92823504</v>
      </c>
      <c r="H332" s="13">
        <v>-58.88780717</v>
      </c>
      <c r="I332" s="13">
        <v>-47.11024573</v>
      </c>
      <c r="J332" s="13">
        <v>-5.80130341</v>
      </c>
      <c r="K332" s="13">
        <v>62.34912347</v>
      </c>
      <c r="L332" s="13">
        <v>-23.2149603</v>
      </c>
      <c r="M332" s="13">
        <v>-13.77738597</v>
      </c>
    </row>
    <row r="333" spans="1:13" ht="12.75">
      <c r="A333" s="17" t="s">
        <v>198</v>
      </c>
      <c r="B333" s="18">
        <v>0</v>
      </c>
      <c r="C333" s="18">
        <v>0</v>
      </c>
      <c r="D333" s="18">
        <v>-28.03863239</v>
      </c>
      <c r="E333" s="18">
        <v>-28.03863239</v>
      </c>
      <c r="F333" s="19">
        <v>1.13415712</v>
      </c>
      <c r="G333" s="18">
        <v>35.56540427</v>
      </c>
      <c r="H333" s="18">
        <v>-63.60403666</v>
      </c>
      <c r="I333" s="18">
        <v>-50.88322933</v>
      </c>
      <c r="J333" s="18">
        <v>-6.28614781</v>
      </c>
      <c r="K333" s="18">
        <v>67.29484554</v>
      </c>
      <c r="L333" s="18">
        <v>-19.24413271</v>
      </c>
      <c r="M333" s="18">
        <v>-9.1186643</v>
      </c>
    </row>
    <row r="334" spans="1:13" ht="12.75">
      <c r="A334" s="12" t="s">
        <v>199</v>
      </c>
      <c r="B334" s="13">
        <v>0</v>
      </c>
      <c r="C334" s="13">
        <v>0</v>
      </c>
      <c r="D334" s="13">
        <v>-13.3477545</v>
      </c>
      <c r="E334" s="13">
        <v>-13.3477545</v>
      </c>
      <c r="F334" s="14">
        <v>0.53991402</v>
      </c>
      <c r="G334" s="16">
        <v>16.93086447</v>
      </c>
      <c r="H334" s="13">
        <v>-30.27861897</v>
      </c>
      <c r="I334" s="13">
        <v>-24.22289518</v>
      </c>
      <c r="J334" s="13">
        <v>-3.02942273</v>
      </c>
      <c r="K334" s="13">
        <v>32.79101761</v>
      </c>
      <c r="L334" s="13">
        <v>-14.76632273</v>
      </c>
      <c r="M334" s="13">
        <v>-9.22762302</v>
      </c>
    </row>
    <row r="335" spans="1:13" ht="12.75">
      <c r="A335" s="12" t="s">
        <v>200</v>
      </c>
      <c r="B335" s="13">
        <v>0</v>
      </c>
      <c r="C335" s="13">
        <v>0</v>
      </c>
      <c r="D335" s="13">
        <v>-38.92790495</v>
      </c>
      <c r="E335" s="13">
        <v>-38.92790495</v>
      </c>
      <c r="F335" s="14">
        <v>1.57462604</v>
      </c>
      <c r="G335" s="16">
        <v>49.37782478</v>
      </c>
      <c r="H335" s="13">
        <v>-88.30572973</v>
      </c>
      <c r="I335" s="13">
        <v>-70.64458379</v>
      </c>
      <c r="J335" s="13">
        <v>-8.75525239</v>
      </c>
      <c r="K335" s="13">
        <v>96.35015404</v>
      </c>
      <c r="L335" s="13">
        <v>-34.09424452</v>
      </c>
      <c r="M335" s="13">
        <v>-17.14392665</v>
      </c>
    </row>
    <row r="336" spans="1:13" ht="12.75">
      <c r="A336" s="17" t="s">
        <v>201</v>
      </c>
      <c r="B336" s="18">
        <v>0</v>
      </c>
      <c r="C336" s="18">
        <v>0</v>
      </c>
      <c r="D336" s="18">
        <v>-26.82279869</v>
      </c>
      <c r="E336" s="18">
        <v>-26.82279869</v>
      </c>
      <c r="F336" s="19">
        <v>1.08497689</v>
      </c>
      <c r="G336" s="18">
        <v>34.02318865</v>
      </c>
      <c r="H336" s="18">
        <v>-60.84598735</v>
      </c>
      <c r="I336" s="18">
        <v>-48.67678988</v>
      </c>
      <c r="J336" s="18">
        <v>-6.08072987</v>
      </c>
      <c r="K336" s="18">
        <v>67.16655344</v>
      </c>
      <c r="L336" s="18">
        <v>-22.64409924</v>
      </c>
      <c r="M336" s="18">
        <v>-10.23506555</v>
      </c>
    </row>
    <row r="337" spans="1:13" ht="12.75">
      <c r="A337" s="12" t="s">
        <v>202</v>
      </c>
      <c r="B337" s="13">
        <v>0</v>
      </c>
      <c r="C337" s="13">
        <v>0</v>
      </c>
      <c r="D337" s="13">
        <v>-21.31408276</v>
      </c>
      <c r="E337" s="13">
        <v>-21.31408276</v>
      </c>
      <c r="F337" s="14">
        <v>0.86215042</v>
      </c>
      <c r="G337" s="16">
        <v>27.03569702</v>
      </c>
      <c r="H337" s="13">
        <v>-48.34977977</v>
      </c>
      <c r="I337" s="13">
        <v>-38.67982382</v>
      </c>
      <c r="J337" s="13">
        <v>-4.80570157</v>
      </c>
      <c r="K337" s="13">
        <v>52.85553907</v>
      </c>
      <c r="L337" s="13">
        <v>-19.95687486</v>
      </c>
      <c r="M337" s="13">
        <v>-10.58686118</v>
      </c>
    </row>
    <row r="338" spans="1:13" ht="12.75">
      <c r="A338" s="12" t="s">
        <v>203</v>
      </c>
      <c r="B338" s="13">
        <v>0</v>
      </c>
      <c r="C338" s="13">
        <v>0</v>
      </c>
      <c r="D338" s="13">
        <v>-8.34110765</v>
      </c>
      <c r="E338" s="13">
        <v>-8.34110765</v>
      </c>
      <c r="F338" s="14">
        <v>0.33739615</v>
      </c>
      <c r="G338" s="16">
        <v>10.58021881</v>
      </c>
      <c r="H338" s="13">
        <v>-18.92132647</v>
      </c>
      <c r="I338" s="13">
        <v>-15.13706117</v>
      </c>
      <c r="J338" s="13">
        <v>-1.92513957</v>
      </c>
      <c r="K338" s="13">
        <v>20.81333281</v>
      </c>
      <c r="L338" s="13">
        <v>-9.59385952</v>
      </c>
      <c r="M338" s="13">
        <v>-5.84272745</v>
      </c>
    </row>
    <row r="339" spans="1:13" ht="12.75">
      <c r="A339" s="17" t="s">
        <v>204</v>
      </c>
      <c r="B339" s="18">
        <v>0</v>
      </c>
      <c r="C339" s="18">
        <v>0</v>
      </c>
      <c r="D339" s="18">
        <v>-8.20070314</v>
      </c>
      <c r="E339" s="18">
        <v>-8.20070314</v>
      </c>
      <c r="F339" s="19">
        <v>0.33171682</v>
      </c>
      <c r="G339" s="18">
        <v>10.4021237</v>
      </c>
      <c r="H339" s="18">
        <v>-18.60282685</v>
      </c>
      <c r="I339" s="18">
        <v>-14.88226148</v>
      </c>
      <c r="J339" s="18">
        <v>-1.87439844</v>
      </c>
      <c r="K339" s="18">
        <v>20.21434255</v>
      </c>
      <c r="L339" s="18">
        <v>-8.69433837</v>
      </c>
      <c r="M339" s="18">
        <v>-5.23665573</v>
      </c>
    </row>
    <row r="340" spans="1:13" ht="12.75">
      <c r="A340" s="12" t="s">
        <v>205</v>
      </c>
      <c r="B340" s="13">
        <v>0</v>
      </c>
      <c r="C340" s="13">
        <v>0</v>
      </c>
      <c r="D340" s="13">
        <v>-36.39433126</v>
      </c>
      <c r="E340" s="13">
        <v>-36.39433126</v>
      </c>
      <c r="F340" s="14">
        <v>1.47214349</v>
      </c>
      <c r="G340" s="16">
        <v>46.16413121</v>
      </c>
      <c r="H340" s="13">
        <v>-82.55846248</v>
      </c>
      <c r="I340" s="13">
        <v>-66.04676998</v>
      </c>
      <c r="J340" s="13">
        <v>-8.18093995</v>
      </c>
      <c r="K340" s="13">
        <v>68.84453437</v>
      </c>
      <c r="L340" s="13">
        <v>-27.0158035</v>
      </c>
      <c r="M340" s="13">
        <v>-32.39897906</v>
      </c>
    </row>
    <row r="341" spans="1:13" ht="12.75">
      <c r="A341" s="12" t="s">
        <v>206</v>
      </c>
      <c r="B341" s="13">
        <v>0</v>
      </c>
      <c r="C341" s="13">
        <v>0</v>
      </c>
      <c r="D341" s="13">
        <v>-17.68318014</v>
      </c>
      <c r="E341" s="13">
        <v>-17.68318014</v>
      </c>
      <c r="F341" s="14">
        <v>0.71528113</v>
      </c>
      <c r="G341" s="16">
        <v>22.43010436</v>
      </c>
      <c r="H341" s="13">
        <v>-40.1132845</v>
      </c>
      <c r="I341" s="13">
        <v>-32.0906276</v>
      </c>
      <c r="J341" s="13">
        <v>-4.02454302</v>
      </c>
      <c r="K341" s="13">
        <v>42.91437039</v>
      </c>
      <c r="L341" s="13">
        <v>-16.5949117</v>
      </c>
      <c r="M341" s="13">
        <v>-9.79571193</v>
      </c>
    </row>
    <row r="342" spans="1:13" ht="12.75">
      <c r="A342" s="17" t="s">
        <v>207</v>
      </c>
      <c r="B342" s="18">
        <v>0</v>
      </c>
      <c r="C342" s="18">
        <v>0</v>
      </c>
      <c r="D342" s="18">
        <v>-27.49070726</v>
      </c>
      <c r="E342" s="18">
        <v>-27.49070726</v>
      </c>
      <c r="F342" s="19">
        <v>1.11199366</v>
      </c>
      <c r="G342" s="18">
        <v>34.87039254</v>
      </c>
      <c r="H342" s="18">
        <v>-62.3610998</v>
      </c>
      <c r="I342" s="18">
        <v>-49.88887984</v>
      </c>
      <c r="J342" s="18">
        <v>-6.21456183</v>
      </c>
      <c r="K342" s="18">
        <v>67.22944129</v>
      </c>
      <c r="L342" s="18">
        <v>391.07255583</v>
      </c>
      <c r="M342" s="18">
        <v>402.19855546</v>
      </c>
    </row>
    <row r="343" spans="1:13" ht="12.75">
      <c r="A343" s="12" t="s">
        <v>208</v>
      </c>
      <c r="B343" s="13">
        <v>0</v>
      </c>
      <c r="C343" s="13">
        <v>0</v>
      </c>
      <c r="D343" s="13">
        <v>-56.5005207</v>
      </c>
      <c r="E343" s="13">
        <v>-56.5005207</v>
      </c>
      <c r="F343" s="14">
        <v>2.28543486</v>
      </c>
      <c r="G343" s="16">
        <v>71.66768452</v>
      </c>
      <c r="H343" s="13">
        <v>-128.16820522</v>
      </c>
      <c r="I343" s="13">
        <v>-102.53456417</v>
      </c>
      <c r="J343" s="13">
        <v>-12.70909017</v>
      </c>
      <c r="K343" s="13">
        <v>7.80376502</v>
      </c>
      <c r="L343" s="13">
        <v>-36.25176244</v>
      </c>
      <c r="M343" s="13">
        <v>-143.69165176</v>
      </c>
    </row>
    <row r="344" spans="1:13" ht="12.75">
      <c r="A344" s="12" t="s">
        <v>209</v>
      </c>
      <c r="B344" s="13">
        <v>0</v>
      </c>
      <c r="C344" s="13">
        <v>0</v>
      </c>
      <c r="D344" s="13">
        <v>-33.12798197</v>
      </c>
      <c r="E344" s="13">
        <v>-33.12798197</v>
      </c>
      <c r="F344" s="14">
        <v>1.3400203</v>
      </c>
      <c r="G344" s="16">
        <v>42.02095363</v>
      </c>
      <c r="H344" s="13">
        <v>-75.1489356</v>
      </c>
      <c r="I344" s="13">
        <v>-60.11914848</v>
      </c>
      <c r="J344" s="13">
        <v>-7.51898342</v>
      </c>
      <c r="K344" s="13">
        <v>-39.99411502</v>
      </c>
      <c r="L344" s="13">
        <v>-26.56013545</v>
      </c>
      <c r="M344" s="13">
        <v>-134.19238236</v>
      </c>
    </row>
    <row r="345" spans="1:13" ht="12.75">
      <c r="A345" s="17" t="s">
        <v>210</v>
      </c>
      <c r="B345" s="18">
        <v>0</v>
      </c>
      <c r="C345" s="18">
        <v>0</v>
      </c>
      <c r="D345" s="18">
        <v>-14.48964002</v>
      </c>
      <c r="E345" s="18">
        <v>-14.48964002</v>
      </c>
      <c r="F345" s="19">
        <v>0.58610307</v>
      </c>
      <c r="G345" s="18">
        <v>18.37928106</v>
      </c>
      <c r="H345" s="18">
        <v>-32.86892108</v>
      </c>
      <c r="I345" s="18">
        <v>-26.29513686</v>
      </c>
      <c r="J345" s="18">
        <v>-3.26556213</v>
      </c>
      <c r="K345" s="18">
        <v>35.50409053</v>
      </c>
      <c r="L345" s="18">
        <v>-14.30656327</v>
      </c>
      <c r="M345" s="18">
        <v>-8.36317173</v>
      </c>
    </row>
    <row r="346" spans="1:13" ht="12.75">
      <c r="A346" s="12" t="s">
        <v>211</v>
      </c>
      <c r="B346" s="13">
        <v>0</v>
      </c>
      <c r="C346" s="13">
        <v>0</v>
      </c>
      <c r="D346" s="13">
        <v>-35.99402637</v>
      </c>
      <c r="E346" s="13">
        <v>-35.99402637</v>
      </c>
      <c r="F346" s="14">
        <v>1.45595123</v>
      </c>
      <c r="G346" s="16">
        <v>45.65636732</v>
      </c>
      <c r="H346" s="13">
        <v>-81.65039369</v>
      </c>
      <c r="I346" s="13">
        <v>-65.32031495</v>
      </c>
      <c r="J346" s="13">
        <v>-8.1077582</v>
      </c>
      <c r="K346" s="13">
        <v>2.59730449</v>
      </c>
      <c r="L346" s="13">
        <v>-29.90477204</v>
      </c>
      <c r="M346" s="13">
        <v>-100.7355407</v>
      </c>
    </row>
    <row r="347" spans="1:13" ht="12.75">
      <c r="A347" s="12" t="s">
        <v>212</v>
      </c>
      <c r="B347" s="13">
        <v>0</v>
      </c>
      <c r="C347" s="13">
        <v>0</v>
      </c>
      <c r="D347" s="13">
        <v>-73.55204868</v>
      </c>
      <c r="E347" s="13">
        <v>-73.55204868</v>
      </c>
      <c r="F347" s="14">
        <v>2.97516579</v>
      </c>
      <c r="G347" s="16">
        <v>93.29657419</v>
      </c>
      <c r="H347" s="13">
        <v>-166.84862287</v>
      </c>
      <c r="I347" s="13">
        <v>-133.4788983</v>
      </c>
      <c r="J347" s="13">
        <v>-16.52954385</v>
      </c>
      <c r="K347" s="13">
        <v>139.63126697</v>
      </c>
      <c r="L347" s="13">
        <v>-47.17679719</v>
      </c>
      <c r="M347" s="13">
        <v>-57.55397237</v>
      </c>
    </row>
    <row r="348" spans="1:13" ht="12.75">
      <c r="A348" s="17" t="s">
        <v>213</v>
      </c>
      <c r="B348" s="18">
        <v>0</v>
      </c>
      <c r="C348" s="18">
        <v>0</v>
      </c>
      <c r="D348" s="18">
        <v>-32.41077613</v>
      </c>
      <c r="E348" s="18">
        <v>-32.41077613</v>
      </c>
      <c r="F348" s="19">
        <v>1.31100947</v>
      </c>
      <c r="G348" s="18">
        <v>41.11121898</v>
      </c>
      <c r="H348" s="18">
        <v>-73.52199512</v>
      </c>
      <c r="I348" s="18">
        <v>-58.81759609</v>
      </c>
      <c r="J348" s="18">
        <v>-7.30565209</v>
      </c>
      <c r="K348" s="18">
        <v>23.98635954</v>
      </c>
      <c r="L348" s="18">
        <v>-21.68196945</v>
      </c>
      <c r="M348" s="18">
        <v>-63.8188581</v>
      </c>
    </row>
    <row r="349" spans="1:13" ht="12.75">
      <c r="A349" s="12" t="s">
        <v>214</v>
      </c>
      <c r="B349" s="13">
        <v>1170</v>
      </c>
      <c r="C349" s="13">
        <v>0</v>
      </c>
      <c r="D349" s="13">
        <v>-28.21668857</v>
      </c>
      <c r="E349" s="13">
        <v>1141.78331143</v>
      </c>
      <c r="F349" s="14">
        <v>1.14135946</v>
      </c>
      <c r="G349" s="16">
        <v>35.79125838</v>
      </c>
      <c r="H349" s="13">
        <v>1105.99205305</v>
      </c>
      <c r="I349" s="13">
        <v>884.79364244</v>
      </c>
      <c r="J349" s="13">
        <v>2453.90606896</v>
      </c>
      <c r="K349" s="13">
        <v>242.01572986</v>
      </c>
      <c r="L349" s="13">
        <v>1278.93201667</v>
      </c>
      <c r="M349" s="13">
        <v>4859.64745793</v>
      </c>
    </row>
    <row r="350" spans="1:13" ht="12.75">
      <c r="A350" s="12" t="s">
        <v>215</v>
      </c>
      <c r="B350" s="13">
        <v>0</v>
      </c>
      <c r="C350" s="13">
        <v>0</v>
      </c>
      <c r="D350" s="13">
        <v>-61.43515281</v>
      </c>
      <c r="E350" s="13">
        <v>-61.43515281</v>
      </c>
      <c r="F350" s="14">
        <v>2.48503975</v>
      </c>
      <c r="G350" s="16">
        <v>77.92698361</v>
      </c>
      <c r="H350" s="13">
        <v>-139.36213643</v>
      </c>
      <c r="I350" s="13">
        <v>-111.48970914</v>
      </c>
      <c r="J350" s="13">
        <v>-13.78067976</v>
      </c>
      <c r="K350" s="13">
        <v>92.8116636</v>
      </c>
      <c r="L350" s="13">
        <v>-32.51521632</v>
      </c>
      <c r="M350" s="13">
        <v>-64.97394163</v>
      </c>
    </row>
    <row r="351" spans="1:13" ht="12.75">
      <c r="A351" s="17" t="s">
        <v>216</v>
      </c>
      <c r="B351" s="18">
        <v>0</v>
      </c>
      <c r="C351" s="18">
        <v>0</v>
      </c>
      <c r="D351" s="18">
        <v>-24.95075857</v>
      </c>
      <c r="E351" s="18">
        <v>-24.95075857</v>
      </c>
      <c r="F351" s="19">
        <v>1.00925324</v>
      </c>
      <c r="G351" s="18">
        <v>31.64861264</v>
      </c>
      <c r="H351" s="18">
        <v>-56.59937121</v>
      </c>
      <c r="I351" s="18">
        <v>-45.27949697</v>
      </c>
      <c r="J351" s="18">
        <v>-5.64668838</v>
      </c>
      <c r="K351" s="18">
        <v>42.92861836</v>
      </c>
      <c r="L351" s="18">
        <v>-22.26927425</v>
      </c>
      <c r="M351" s="18">
        <v>-30.26684124</v>
      </c>
    </row>
    <row r="352" spans="1:13" ht="12.75">
      <c r="A352" s="12" t="s">
        <v>217</v>
      </c>
      <c r="B352" s="13">
        <v>0</v>
      </c>
      <c r="C352" s="13">
        <v>0</v>
      </c>
      <c r="D352" s="13">
        <v>-6.28817576</v>
      </c>
      <c r="E352" s="13">
        <v>-6.28817576</v>
      </c>
      <c r="F352" s="14">
        <v>0.25435546</v>
      </c>
      <c r="G352" s="16">
        <v>7.97619192</v>
      </c>
      <c r="H352" s="13">
        <v>-14.26436768</v>
      </c>
      <c r="I352" s="13">
        <v>-11.41149415</v>
      </c>
      <c r="J352" s="13">
        <v>-1.41905253</v>
      </c>
      <c r="K352" s="13">
        <v>15.31106484</v>
      </c>
      <c r="L352" s="13">
        <v>-6.27554206</v>
      </c>
      <c r="M352" s="13">
        <v>-3.7950239</v>
      </c>
    </row>
    <row r="353" spans="1:13" ht="13.5" thickBot="1">
      <c r="A353" s="20" t="s">
        <v>192</v>
      </c>
      <c r="B353" s="21">
        <v>1170</v>
      </c>
      <c r="C353" s="21">
        <v>3336.64128</v>
      </c>
      <c r="D353" s="21">
        <v>-1441.89127548</v>
      </c>
      <c r="E353" s="21">
        <v>3064.75000452</v>
      </c>
      <c r="F353" s="22">
        <v>58.3242163</v>
      </c>
      <c r="G353" s="21">
        <v>1828.95675598</v>
      </c>
      <c r="H353" s="21">
        <v>1235.79324854</v>
      </c>
      <c r="I353" s="21">
        <v>988.63459883</v>
      </c>
      <c r="J353" s="21">
        <v>2032.0077718</v>
      </c>
      <c r="K353" s="21">
        <v>139.94196732</v>
      </c>
      <c r="L353" s="21">
        <v>798.34011297</v>
      </c>
      <c r="M353" s="21">
        <v>3958.92445092</v>
      </c>
    </row>
    <row r="354" spans="1:13" ht="12.75">
      <c r="A354" s="12"/>
      <c r="B354" s="13"/>
      <c r="C354" s="13"/>
      <c r="D354" s="13"/>
      <c r="E354" s="13"/>
      <c r="F354" s="14"/>
      <c r="G354" s="16"/>
      <c r="H354" s="13"/>
      <c r="I354" s="13"/>
      <c r="J354" s="13"/>
      <c r="K354" s="13"/>
      <c r="L354" s="13"/>
      <c r="M354" s="13"/>
    </row>
    <row r="355" spans="1:13" ht="12.75">
      <c r="A355" s="12" t="s">
        <v>219</v>
      </c>
      <c r="B355" s="13">
        <v>0</v>
      </c>
      <c r="C355" s="13">
        <v>0</v>
      </c>
      <c r="D355" s="13">
        <v>-112.36627657</v>
      </c>
      <c r="E355" s="13">
        <v>-112.36627657</v>
      </c>
      <c r="F355" s="14">
        <v>4.54519362</v>
      </c>
      <c r="G355" s="16">
        <v>142.5302061</v>
      </c>
      <c r="H355" s="13">
        <v>-254.89648267</v>
      </c>
      <c r="I355" s="13">
        <v>-203.91718614</v>
      </c>
      <c r="J355" s="13">
        <v>-25.19862204</v>
      </c>
      <c r="K355" s="13">
        <v>215.867414</v>
      </c>
      <c r="L355" s="13">
        <v>-78.17902433</v>
      </c>
      <c r="M355" s="13">
        <v>-91.42741851</v>
      </c>
    </row>
    <row r="356" spans="1:13" ht="12.75">
      <c r="A356" s="12" t="s">
        <v>220</v>
      </c>
      <c r="B356" s="13">
        <v>0</v>
      </c>
      <c r="C356" s="13">
        <v>0</v>
      </c>
      <c r="D356" s="13">
        <v>-68.99183777</v>
      </c>
      <c r="E356" s="13">
        <v>-68.99183777</v>
      </c>
      <c r="F356" s="14">
        <v>2.79070616</v>
      </c>
      <c r="G356" s="16">
        <v>87.51220702</v>
      </c>
      <c r="H356" s="13">
        <v>-156.50404479</v>
      </c>
      <c r="I356" s="13">
        <v>-125.20323583</v>
      </c>
      <c r="J356" s="13">
        <v>-15.53426458</v>
      </c>
      <c r="K356" s="13">
        <v>80.1456948</v>
      </c>
      <c r="L356" s="13">
        <v>-48.15943764</v>
      </c>
      <c r="M356" s="13">
        <v>-108.75124325</v>
      </c>
    </row>
    <row r="357" spans="1:13" ht="12.75">
      <c r="A357" s="17" t="s">
        <v>221</v>
      </c>
      <c r="B357" s="18">
        <v>0</v>
      </c>
      <c r="C357" s="18">
        <v>0</v>
      </c>
      <c r="D357" s="18">
        <v>-16.30190277</v>
      </c>
      <c r="E357" s="18">
        <v>-16.30190277</v>
      </c>
      <c r="F357" s="19">
        <v>0.65940874</v>
      </c>
      <c r="G357" s="18">
        <v>20.67803288</v>
      </c>
      <c r="H357" s="18">
        <v>-36.97993565</v>
      </c>
      <c r="I357" s="18">
        <v>-29.58394852</v>
      </c>
      <c r="J357" s="18">
        <v>-3.65002107</v>
      </c>
      <c r="K357" s="18">
        <v>40.35876329</v>
      </c>
      <c r="L357" s="18">
        <v>-14.76096764</v>
      </c>
      <c r="M357" s="18">
        <v>-7.63617394</v>
      </c>
    </row>
    <row r="358" spans="1:13" ht="12.75">
      <c r="A358" s="12" t="s">
        <v>222</v>
      </c>
      <c r="B358" s="13">
        <v>135</v>
      </c>
      <c r="C358" s="13">
        <v>0</v>
      </c>
      <c r="D358" s="13">
        <v>-107.54473038</v>
      </c>
      <c r="E358" s="13">
        <v>27.45526962</v>
      </c>
      <c r="F358" s="14">
        <v>4.35016303</v>
      </c>
      <c r="G358" s="16">
        <v>136.41435006</v>
      </c>
      <c r="H358" s="13">
        <v>-108.95908044</v>
      </c>
      <c r="I358" s="13">
        <v>-87.16726435</v>
      </c>
      <c r="J358" s="13">
        <v>-24.21021271</v>
      </c>
      <c r="K358" s="13">
        <v>133.13192567</v>
      </c>
      <c r="L358" s="13">
        <v>-72.4083321</v>
      </c>
      <c r="M358" s="13">
        <v>-50.6538835</v>
      </c>
    </row>
    <row r="359" spans="1:13" ht="12.75">
      <c r="A359" s="12" t="s">
        <v>223</v>
      </c>
      <c r="B359" s="13">
        <v>0</v>
      </c>
      <c r="C359" s="13">
        <v>0</v>
      </c>
      <c r="D359" s="13">
        <v>-15.36830448</v>
      </c>
      <c r="E359" s="13">
        <v>-15.36830448</v>
      </c>
      <c r="F359" s="14">
        <v>0.62164487</v>
      </c>
      <c r="G359" s="16">
        <v>19.49381675</v>
      </c>
      <c r="H359" s="13">
        <v>-34.86212123</v>
      </c>
      <c r="I359" s="13">
        <v>-27.88969698</v>
      </c>
      <c r="J359" s="13">
        <v>-3.48638617</v>
      </c>
      <c r="K359" s="13">
        <v>37.01227974</v>
      </c>
      <c r="L359" s="13">
        <v>-12.79820723</v>
      </c>
      <c r="M359" s="13">
        <v>-7.16201064</v>
      </c>
    </row>
    <row r="360" spans="1:13" ht="12.75">
      <c r="A360" s="17" t="s">
        <v>224</v>
      </c>
      <c r="B360" s="18">
        <v>0</v>
      </c>
      <c r="C360" s="18">
        <v>0</v>
      </c>
      <c r="D360" s="18">
        <v>-23.51071088</v>
      </c>
      <c r="E360" s="18">
        <v>-23.51071088</v>
      </c>
      <c r="F360" s="19">
        <v>0.9510036</v>
      </c>
      <c r="G360" s="18">
        <v>29.82199437</v>
      </c>
      <c r="H360" s="18">
        <v>-53.33270525</v>
      </c>
      <c r="I360" s="18">
        <v>-42.6661642</v>
      </c>
      <c r="J360" s="18">
        <v>-5.262319</v>
      </c>
      <c r="K360" s="18">
        <v>56.87279922</v>
      </c>
      <c r="L360" s="18">
        <v>-22.07494306</v>
      </c>
      <c r="M360" s="18">
        <v>-13.13062705</v>
      </c>
    </row>
    <row r="361" spans="1:13" ht="12.75">
      <c r="A361" s="12" t="s">
        <v>225</v>
      </c>
      <c r="B361" s="13">
        <v>0</v>
      </c>
      <c r="C361" s="13">
        <v>0</v>
      </c>
      <c r="D361" s="13">
        <v>-96.07779016</v>
      </c>
      <c r="E361" s="13">
        <v>-96.07779016</v>
      </c>
      <c r="F361" s="14">
        <v>3.88632757</v>
      </c>
      <c r="G361" s="16">
        <v>121.86919112</v>
      </c>
      <c r="H361" s="13">
        <v>-217.94698128</v>
      </c>
      <c r="I361" s="13">
        <v>-174.35758502</v>
      </c>
      <c r="J361" s="13">
        <v>-21.6146485</v>
      </c>
      <c r="K361" s="13">
        <v>103.86958046</v>
      </c>
      <c r="L361" s="13">
        <v>-63.583233</v>
      </c>
      <c r="M361" s="13">
        <v>-155.68588606</v>
      </c>
    </row>
    <row r="362" spans="1:13" ht="12.75">
      <c r="A362" s="12" t="s">
        <v>226</v>
      </c>
      <c r="B362" s="13">
        <v>0</v>
      </c>
      <c r="C362" s="13">
        <v>1169.31402</v>
      </c>
      <c r="D362" s="13">
        <v>-75.69573061</v>
      </c>
      <c r="E362" s="13">
        <v>1093.61828939</v>
      </c>
      <c r="F362" s="14">
        <v>3.0618773</v>
      </c>
      <c r="G362" s="16">
        <v>96.01571232</v>
      </c>
      <c r="H362" s="13">
        <v>997.60257707</v>
      </c>
      <c r="I362" s="13">
        <v>798.08206165</v>
      </c>
      <c r="J362" s="13">
        <v>-17.07791816</v>
      </c>
      <c r="K362" s="13">
        <v>182.93205858</v>
      </c>
      <c r="L362" s="13">
        <v>-51.04631485</v>
      </c>
      <c r="M362" s="13">
        <v>912.88988721</v>
      </c>
    </row>
    <row r="363" spans="1:13" ht="12.75">
      <c r="A363" s="17" t="s">
        <v>227</v>
      </c>
      <c r="B363" s="18">
        <v>0</v>
      </c>
      <c r="C363" s="18">
        <v>0</v>
      </c>
      <c r="D363" s="18">
        <v>-6.98882769</v>
      </c>
      <c r="E363" s="18">
        <v>-6.98882769</v>
      </c>
      <c r="F363" s="19">
        <v>0.28269669</v>
      </c>
      <c r="G363" s="18">
        <v>8.86492888</v>
      </c>
      <c r="H363" s="18">
        <v>-15.85375657</v>
      </c>
      <c r="I363" s="18">
        <v>-12.68300526</v>
      </c>
      <c r="J363" s="18">
        <v>-1.50743516</v>
      </c>
      <c r="K363" s="18">
        <v>16.3587144</v>
      </c>
      <c r="L363" s="18">
        <v>-7.12165299</v>
      </c>
      <c r="M363" s="18">
        <v>-4.953379</v>
      </c>
    </row>
    <row r="364" spans="1:13" ht="12.75">
      <c r="A364" s="12" t="s">
        <v>228</v>
      </c>
      <c r="B364" s="13">
        <v>0</v>
      </c>
      <c r="C364" s="13">
        <v>0</v>
      </c>
      <c r="D364" s="13">
        <v>-17.77259534</v>
      </c>
      <c r="E364" s="13">
        <v>-17.77259534</v>
      </c>
      <c r="F364" s="14">
        <v>0.71889796</v>
      </c>
      <c r="G364" s="16">
        <v>22.54352244</v>
      </c>
      <c r="H364" s="13">
        <v>-40.31611778</v>
      </c>
      <c r="I364" s="13">
        <v>-32.25289422</v>
      </c>
      <c r="J364" s="13">
        <v>-3.85811356</v>
      </c>
      <c r="K364" s="13">
        <v>42.68596309</v>
      </c>
      <c r="L364" s="13">
        <v>-16.77862592</v>
      </c>
      <c r="M364" s="13">
        <v>-10.20367062</v>
      </c>
    </row>
    <row r="365" spans="1:13" ht="12.75">
      <c r="A365" s="12" t="s">
        <v>229</v>
      </c>
      <c r="B365" s="13">
        <v>0</v>
      </c>
      <c r="C365" s="13">
        <v>0</v>
      </c>
      <c r="D365" s="13">
        <v>-12.72441595</v>
      </c>
      <c r="E365" s="13">
        <v>-12.72441595</v>
      </c>
      <c r="F365" s="14">
        <v>0.5147001</v>
      </c>
      <c r="G365" s="16">
        <v>16.14019511</v>
      </c>
      <c r="H365" s="13">
        <v>-28.86461106</v>
      </c>
      <c r="I365" s="13">
        <v>-23.09168885</v>
      </c>
      <c r="J365" s="13">
        <v>-2.83192958</v>
      </c>
      <c r="K365" s="13">
        <v>31.08589187</v>
      </c>
      <c r="L365" s="13">
        <v>-12.65989738</v>
      </c>
      <c r="M365" s="13">
        <v>-7.49762393</v>
      </c>
    </row>
    <row r="366" spans="1:13" ht="12.75">
      <c r="A366" s="17" t="s">
        <v>230</v>
      </c>
      <c r="B366" s="18">
        <v>0</v>
      </c>
      <c r="C366" s="18">
        <v>0</v>
      </c>
      <c r="D366" s="18">
        <v>-33.88365954</v>
      </c>
      <c r="E366" s="18">
        <v>-33.88365954</v>
      </c>
      <c r="F366" s="19">
        <v>1.37058731</v>
      </c>
      <c r="G366" s="18">
        <v>42.97948749</v>
      </c>
      <c r="H366" s="18">
        <v>-76.86314703</v>
      </c>
      <c r="I366" s="18">
        <v>-61.49051762</v>
      </c>
      <c r="J366" s="18">
        <v>-7.62662983</v>
      </c>
      <c r="K366" s="18">
        <v>81.90460382</v>
      </c>
      <c r="L366" s="18">
        <v>-26.31654825</v>
      </c>
      <c r="M366" s="18">
        <v>-13.52909189</v>
      </c>
    </row>
    <row r="367" spans="1:13" ht="12.75">
      <c r="A367" s="12" t="s">
        <v>231</v>
      </c>
      <c r="B367" s="13">
        <v>0</v>
      </c>
      <c r="C367" s="13">
        <v>0</v>
      </c>
      <c r="D367" s="13">
        <v>-15.14096304</v>
      </c>
      <c r="E367" s="13">
        <v>-15.14096304</v>
      </c>
      <c r="F367" s="14">
        <v>0.61244895</v>
      </c>
      <c r="G367" s="16">
        <v>19.20544712</v>
      </c>
      <c r="H367" s="13">
        <v>-34.34641016</v>
      </c>
      <c r="I367" s="13">
        <v>-27.47712813</v>
      </c>
      <c r="J367" s="13">
        <v>-3.40094784</v>
      </c>
      <c r="K367" s="13">
        <v>36.77843307</v>
      </c>
      <c r="L367" s="13">
        <v>-13.82157116</v>
      </c>
      <c r="M367" s="13">
        <v>-7.92121406</v>
      </c>
    </row>
    <row r="368" spans="1:13" ht="12.75">
      <c r="A368" s="12" t="s">
        <v>232</v>
      </c>
      <c r="B368" s="13">
        <v>0</v>
      </c>
      <c r="C368" s="13">
        <v>0</v>
      </c>
      <c r="D368" s="13">
        <v>-11.23731428</v>
      </c>
      <c r="E368" s="13">
        <v>-11.23731428</v>
      </c>
      <c r="F368" s="14">
        <v>0.45454714</v>
      </c>
      <c r="G368" s="16">
        <v>14.25389155</v>
      </c>
      <c r="H368" s="13">
        <v>-25.49120583</v>
      </c>
      <c r="I368" s="13">
        <v>-20.39296467</v>
      </c>
      <c r="J368" s="13">
        <v>-2.55868216</v>
      </c>
      <c r="K368" s="13">
        <v>27.58229356</v>
      </c>
      <c r="L368" s="13">
        <v>-11.51430273</v>
      </c>
      <c r="M368" s="13">
        <v>-6.883656</v>
      </c>
    </row>
    <row r="369" spans="1:13" ht="12.75">
      <c r="A369" s="17" t="s">
        <v>233</v>
      </c>
      <c r="B369" s="18">
        <v>0</v>
      </c>
      <c r="C369" s="18">
        <v>0</v>
      </c>
      <c r="D369" s="18">
        <v>-4.19100292</v>
      </c>
      <c r="E369" s="18">
        <v>-4.19100292</v>
      </c>
      <c r="F369" s="19">
        <v>0.16952524</v>
      </c>
      <c r="G369" s="18">
        <v>5.31604792</v>
      </c>
      <c r="H369" s="18">
        <v>-9.50705084</v>
      </c>
      <c r="I369" s="18">
        <v>-7.60564067</v>
      </c>
      <c r="J369" s="18">
        <v>-0.95063553</v>
      </c>
      <c r="K369" s="18">
        <v>10.28085685</v>
      </c>
      <c r="L369" s="18">
        <v>-4.56470576</v>
      </c>
      <c r="M369" s="18">
        <v>-2.84012511</v>
      </c>
    </row>
    <row r="370" spans="1:13" ht="12.75">
      <c r="A370" s="12" t="s">
        <v>234</v>
      </c>
      <c r="B370" s="13">
        <v>0</v>
      </c>
      <c r="C370" s="13">
        <v>0</v>
      </c>
      <c r="D370" s="13">
        <v>-7.57911114</v>
      </c>
      <c r="E370" s="13">
        <v>-7.57911114</v>
      </c>
      <c r="F370" s="14">
        <v>0.30657354</v>
      </c>
      <c r="G370" s="16">
        <v>9.61366974</v>
      </c>
      <c r="H370" s="13">
        <v>-17.19278088</v>
      </c>
      <c r="I370" s="13">
        <v>-13.75422471</v>
      </c>
      <c r="J370" s="13">
        <v>-1.70760381</v>
      </c>
      <c r="K370" s="13">
        <v>18.64422725</v>
      </c>
      <c r="L370" s="13">
        <v>-8.49075002</v>
      </c>
      <c r="M370" s="13">
        <v>-5.30835128</v>
      </c>
    </row>
    <row r="371" spans="1:13" ht="12.75">
      <c r="A371" s="12" t="s">
        <v>235</v>
      </c>
      <c r="B371" s="13">
        <v>0</v>
      </c>
      <c r="C371" s="13">
        <v>0</v>
      </c>
      <c r="D371" s="13">
        <v>-16.03403356</v>
      </c>
      <c r="E371" s="13">
        <v>-16.03403356</v>
      </c>
      <c r="F371" s="14">
        <v>0.64857348</v>
      </c>
      <c r="G371" s="16">
        <v>20.33825608</v>
      </c>
      <c r="H371" s="13">
        <v>-36.37228964</v>
      </c>
      <c r="I371" s="13">
        <v>-29.09783171</v>
      </c>
      <c r="J371" s="13">
        <v>-3.63061591</v>
      </c>
      <c r="K371" s="13">
        <v>-46.86117434</v>
      </c>
      <c r="L371" s="13">
        <v>-15.01305525</v>
      </c>
      <c r="M371" s="13">
        <v>-94.60267721</v>
      </c>
    </row>
    <row r="372" spans="1:13" ht="12.75">
      <c r="A372" s="17" t="s">
        <v>236</v>
      </c>
      <c r="B372" s="18">
        <v>0</v>
      </c>
      <c r="C372" s="18">
        <v>0</v>
      </c>
      <c r="D372" s="18">
        <v>-9.64028642</v>
      </c>
      <c r="E372" s="18">
        <v>-9.64028642</v>
      </c>
      <c r="F372" s="19">
        <v>0.38994768</v>
      </c>
      <c r="G372" s="18">
        <v>12.2281529</v>
      </c>
      <c r="H372" s="18">
        <v>-21.86843932</v>
      </c>
      <c r="I372" s="18">
        <v>-17.49475146</v>
      </c>
      <c r="J372" s="18">
        <v>-2.18422611</v>
      </c>
      <c r="K372" s="18">
        <v>23.72199587</v>
      </c>
      <c r="L372" s="18">
        <v>-9.58794961</v>
      </c>
      <c r="M372" s="18">
        <v>-5.54493132</v>
      </c>
    </row>
    <row r="373" spans="1:13" ht="12.75">
      <c r="A373" s="12" t="s">
        <v>237</v>
      </c>
      <c r="B373" s="13">
        <v>0</v>
      </c>
      <c r="C373" s="13">
        <v>0</v>
      </c>
      <c r="D373" s="13">
        <v>-21.02627976</v>
      </c>
      <c r="E373" s="13">
        <v>-21.02627976</v>
      </c>
      <c r="F373" s="14">
        <v>0.85050885</v>
      </c>
      <c r="G373" s="16">
        <v>26.67063534</v>
      </c>
      <c r="H373" s="13">
        <v>-47.6969151</v>
      </c>
      <c r="I373" s="13">
        <v>-38.15753208</v>
      </c>
      <c r="J373" s="13">
        <v>-4.71362614</v>
      </c>
      <c r="K373" s="13">
        <v>50.51384787</v>
      </c>
      <c r="L373" s="13">
        <v>-16.46199002</v>
      </c>
      <c r="M373" s="13">
        <v>-8.81930038</v>
      </c>
    </row>
    <row r="374" spans="1:13" ht="12.75">
      <c r="A374" s="12" t="s">
        <v>238</v>
      </c>
      <c r="B374" s="13">
        <v>0</v>
      </c>
      <c r="C374" s="13">
        <v>0</v>
      </c>
      <c r="D374" s="13">
        <v>-5.55322698</v>
      </c>
      <c r="E374" s="13">
        <v>-5.55322698</v>
      </c>
      <c r="F374" s="14">
        <v>0.22462693</v>
      </c>
      <c r="G374" s="16">
        <v>7.04395136</v>
      </c>
      <c r="H374" s="13">
        <v>-12.59717834</v>
      </c>
      <c r="I374" s="13">
        <v>-10.07774267</v>
      </c>
      <c r="J374" s="13">
        <v>-1.29978537</v>
      </c>
      <c r="K374" s="13">
        <v>14.39873564</v>
      </c>
      <c r="L374" s="13">
        <v>-7.18136037</v>
      </c>
      <c r="M374" s="13">
        <v>-4.16015277</v>
      </c>
    </row>
    <row r="375" spans="1:13" ht="12.75">
      <c r="A375" s="17" t="s">
        <v>239</v>
      </c>
      <c r="B375" s="18">
        <v>0</v>
      </c>
      <c r="C375" s="18">
        <v>0</v>
      </c>
      <c r="D375" s="18">
        <v>-9.17907632</v>
      </c>
      <c r="E375" s="18">
        <v>-9.17907632</v>
      </c>
      <c r="F375" s="19">
        <v>0.37129182</v>
      </c>
      <c r="G375" s="18">
        <v>11.64313422</v>
      </c>
      <c r="H375" s="18">
        <v>-20.82221054</v>
      </c>
      <c r="I375" s="18">
        <v>-16.65776843</v>
      </c>
      <c r="J375" s="18">
        <v>-2.08339962</v>
      </c>
      <c r="K375" s="18">
        <v>21.8046283</v>
      </c>
      <c r="L375" s="18">
        <v>-9.47445878</v>
      </c>
      <c r="M375" s="18">
        <v>-6.41099853</v>
      </c>
    </row>
    <row r="376" spans="1:13" ht="12.75">
      <c r="A376" s="12" t="s">
        <v>240</v>
      </c>
      <c r="B376" s="13">
        <v>0</v>
      </c>
      <c r="C376" s="13">
        <v>0</v>
      </c>
      <c r="D376" s="13">
        <v>-23.7747873</v>
      </c>
      <c r="E376" s="13">
        <v>-23.7747873</v>
      </c>
      <c r="F376" s="14">
        <v>0.96168543</v>
      </c>
      <c r="G376" s="16">
        <v>30.15696023</v>
      </c>
      <c r="H376" s="13">
        <v>-53.93174753</v>
      </c>
      <c r="I376" s="13">
        <v>-43.14539803</v>
      </c>
      <c r="J376" s="13">
        <v>-5.36111205</v>
      </c>
      <c r="K376" s="13">
        <v>57.0948245</v>
      </c>
      <c r="L376" s="13">
        <v>-18.60486272</v>
      </c>
      <c r="M376" s="13">
        <v>-10.01654829</v>
      </c>
    </row>
    <row r="377" spans="1:13" ht="12.75">
      <c r="A377" s="12" t="s">
        <v>241</v>
      </c>
      <c r="B377" s="13">
        <v>0</v>
      </c>
      <c r="C377" s="13">
        <v>0</v>
      </c>
      <c r="D377" s="13">
        <v>-32.42565117</v>
      </c>
      <c r="E377" s="13">
        <v>-32.42565117</v>
      </c>
      <c r="F377" s="14">
        <v>1.31161116</v>
      </c>
      <c r="G377" s="16">
        <v>41.13008712</v>
      </c>
      <c r="H377" s="13">
        <v>-73.55573828</v>
      </c>
      <c r="I377" s="13">
        <v>-58.84459063</v>
      </c>
      <c r="J377" s="13">
        <v>-7.34232028</v>
      </c>
      <c r="K377" s="13">
        <v>79.00849556</v>
      </c>
      <c r="L377" s="13">
        <v>-27.73356493</v>
      </c>
      <c r="M377" s="13">
        <v>-14.91198027</v>
      </c>
    </row>
    <row r="378" spans="1:13" ht="12.75">
      <c r="A378" s="17" t="s">
        <v>242</v>
      </c>
      <c r="B378" s="18">
        <v>0</v>
      </c>
      <c r="C378" s="18">
        <v>0</v>
      </c>
      <c r="D378" s="18">
        <v>-4.52038958</v>
      </c>
      <c r="E378" s="18">
        <v>-4.52038958</v>
      </c>
      <c r="F378" s="19">
        <v>0.18284886</v>
      </c>
      <c r="G378" s="18">
        <v>5.73385609</v>
      </c>
      <c r="H378" s="18">
        <v>-10.25424567</v>
      </c>
      <c r="I378" s="18">
        <v>-8.20339654</v>
      </c>
      <c r="J378" s="18">
        <v>-1.00645347</v>
      </c>
      <c r="K378" s="18">
        <v>11.67261557</v>
      </c>
      <c r="L378" s="18">
        <v>-4.98406571</v>
      </c>
      <c r="M378" s="18">
        <v>-2.52130015</v>
      </c>
    </row>
    <row r="379" spans="1:13" ht="13.5" thickBot="1">
      <c r="A379" s="20" t="s">
        <v>218</v>
      </c>
      <c r="B379" s="21">
        <v>135</v>
      </c>
      <c r="C379" s="21">
        <v>1169.31402</v>
      </c>
      <c r="D379" s="21">
        <v>-747.52890462</v>
      </c>
      <c r="E379" s="21">
        <v>556.78511538</v>
      </c>
      <c r="F379" s="22">
        <v>30.23739603</v>
      </c>
      <c r="G379" s="21">
        <v>948.19773422</v>
      </c>
      <c r="H379" s="21">
        <v>-391.41261884</v>
      </c>
      <c r="I379" s="21">
        <v>-313.13009507</v>
      </c>
      <c r="J379" s="21">
        <v>-168.09790866</v>
      </c>
      <c r="K379" s="21">
        <v>1326.86546865</v>
      </c>
      <c r="L379" s="21">
        <v>-573.31982146</v>
      </c>
      <c r="M379" s="21">
        <v>272.31764346</v>
      </c>
    </row>
    <row r="380" spans="1:13" ht="12.75">
      <c r="A380" s="12"/>
      <c r="B380" s="13"/>
      <c r="C380" s="13"/>
      <c r="D380" s="13"/>
      <c r="E380" s="13"/>
      <c r="F380" s="14"/>
      <c r="G380" s="16"/>
      <c r="H380" s="13"/>
      <c r="I380" s="13"/>
      <c r="J380" s="13"/>
      <c r="K380" s="13"/>
      <c r="L380" s="13"/>
      <c r="M380" s="13"/>
    </row>
    <row r="381" spans="1:13" ht="12.75">
      <c r="A381" s="12" t="s">
        <v>244</v>
      </c>
      <c r="B381" s="13">
        <v>0</v>
      </c>
      <c r="C381" s="13">
        <v>0</v>
      </c>
      <c r="D381" s="13">
        <v>-216.41717265</v>
      </c>
      <c r="E381" s="13">
        <v>-216.41717265</v>
      </c>
      <c r="F381" s="14">
        <v>8.75403174</v>
      </c>
      <c r="G381" s="16">
        <v>274.51282684</v>
      </c>
      <c r="H381" s="13">
        <v>-490.92999948</v>
      </c>
      <c r="I381" s="13">
        <v>-392.74399959</v>
      </c>
      <c r="J381" s="13">
        <v>-48.5613412</v>
      </c>
      <c r="K381" s="13">
        <v>312.32966064</v>
      </c>
      <c r="L381" s="13">
        <v>-108.11857056</v>
      </c>
      <c r="M381" s="13">
        <v>-237.09425072</v>
      </c>
    </row>
    <row r="382" spans="1:13" ht="12.75">
      <c r="A382" s="12" t="s">
        <v>245</v>
      </c>
      <c r="B382" s="13">
        <v>0</v>
      </c>
      <c r="C382" s="13">
        <v>0</v>
      </c>
      <c r="D382" s="13">
        <v>-97.58825262</v>
      </c>
      <c r="E382" s="13">
        <v>-97.58825262</v>
      </c>
      <c r="F382" s="14">
        <v>3.94742548</v>
      </c>
      <c r="G382" s="16">
        <v>123.7851265</v>
      </c>
      <c r="H382" s="13">
        <v>-221.37337913</v>
      </c>
      <c r="I382" s="13">
        <v>-177.0987033</v>
      </c>
      <c r="J382" s="13">
        <v>-21.91318623</v>
      </c>
      <c r="K382" s="13">
        <v>236.00830333</v>
      </c>
      <c r="L382" s="13">
        <v>-61.63688242</v>
      </c>
      <c r="M382" s="13">
        <v>-24.64046861</v>
      </c>
    </row>
    <row r="383" spans="1:13" ht="12.75">
      <c r="A383" s="17" t="s">
        <v>246</v>
      </c>
      <c r="B383" s="18">
        <v>0</v>
      </c>
      <c r="C383" s="18">
        <v>0</v>
      </c>
      <c r="D383" s="18">
        <v>-13.24693719</v>
      </c>
      <c r="E383" s="18">
        <v>-13.24693719</v>
      </c>
      <c r="F383" s="19">
        <v>0.53583598</v>
      </c>
      <c r="G383" s="18">
        <v>16.80298348</v>
      </c>
      <c r="H383" s="18">
        <v>-30.04992067</v>
      </c>
      <c r="I383" s="18">
        <v>-24.03993654</v>
      </c>
      <c r="J383" s="18">
        <v>-2.95940604</v>
      </c>
      <c r="K383" s="18">
        <v>32.94347495</v>
      </c>
      <c r="L383" s="18">
        <v>-15.75051477</v>
      </c>
      <c r="M383" s="18">
        <v>-9.80638239</v>
      </c>
    </row>
    <row r="384" spans="1:13" ht="12.75">
      <c r="A384" s="12" t="s">
        <v>247</v>
      </c>
      <c r="B384" s="13">
        <v>0</v>
      </c>
      <c r="C384" s="13">
        <v>0</v>
      </c>
      <c r="D384" s="13">
        <v>-13.77433168</v>
      </c>
      <c r="E384" s="13">
        <v>-13.77433168</v>
      </c>
      <c r="F384" s="14">
        <v>0.55716899</v>
      </c>
      <c r="G384" s="16">
        <v>17.47195327</v>
      </c>
      <c r="H384" s="13">
        <v>-31.24628494</v>
      </c>
      <c r="I384" s="13">
        <v>-24.99702796</v>
      </c>
      <c r="J384" s="13">
        <v>-2.95651706</v>
      </c>
      <c r="K384" s="13">
        <v>32.79023696</v>
      </c>
      <c r="L384" s="13">
        <v>-12.5547345</v>
      </c>
      <c r="M384" s="13">
        <v>-7.71804255</v>
      </c>
    </row>
    <row r="385" spans="1:13" ht="12.75">
      <c r="A385" s="12" t="s">
        <v>248</v>
      </c>
      <c r="B385" s="13">
        <v>0</v>
      </c>
      <c r="C385" s="13">
        <v>0</v>
      </c>
      <c r="D385" s="13">
        <v>-45.60590011</v>
      </c>
      <c r="E385" s="13">
        <v>-45.60590011</v>
      </c>
      <c r="F385" s="14">
        <v>1.84474962</v>
      </c>
      <c r="G385" s="16">
        <v>57.84848035</v>
      </c>
      <c r="H385" s="13">
        <v>-103.45438046</v>
      </c>
      <c r="I385" s="13">
        <v>-82.76350437</v>
      </c>
      <c r="J385" s="13">
        <v>683.58308506</v>
      </c>
      <c r="K385" s="13">
        <v>111.27076972</v>
      </c>
      <c r="L385" s="13">
        <v>-37.59714171</v>
      </c>
      <c r="M385" s="13">
        <v>674.49320871</v>
      </c>
    </row>
    <row r="386" spans="1:13" ht="12.75">
      <c r="A386" s="17" t="s">
        <v>249</v>
      </c>
      <c r="B386" s="18">
        <v>0</v>
      </c>
      <c r="C386" s="18">
        <v>0</v>
      </c>
      <c r="D386" s="18">
        <v>-8.96804225</v>
      </c>
      <c r="E386" s="18">
        <v>-8.96804225</v>
      </c>
      <c r="F386" s="19">
        <v>0.36275553</v>
      </c>
      <c r="G386" s="18">
        <v>11.37544955</v>
      </c>
      <c r="H386" s="18">
        <v>-20.34349181</v>
      </c>
      <c r="I386" s="18">
        <v>-16.27479344</v>
      </c>
      <c r="J386" s="18">
        <v>-2.03868413</v>
      </c>
      <c r="K386" s="18">
        <v>21.86408913</v>
      </c>
      <c r="L386" s="18">
        <v>-8.19489581</v>
      </c>
      <c r="M386" s="18">
        <v>-4.64428425</v>
      </c>
    </row>
    <row r="387" spans="1:13" ht="12.75">
      <c r="A387" s="12" t="s">
        <v>250</v>
      </c>
      <c r="B387" s="13">
        <v>0</v>
      </c>
      <c r="C387" s="13">
        <v>0</v>
      </c>
      <c r="D387" s="13">
        <v>-4.18599727</v>
      </c>
      <c r="E387" s="13">
        <v>-4.18599727</v>
      </c>
      <c r="F387" s="14">
        <v>0.16932276</v>
      </c>
      <c r="G387" s="16">
        <v>5.30969853</v>
      </c>
      <c r="H387" s="13">
        <v>-9.49569581</v>
      </c>
      <c r="I387" s="13">
        <v>-7.59655664</v>
      </c>
      <c r="J387" s="13">
        <v>-0.93978475</v>
      </c>
      <c r="K387" s="13">
        <v>10.75338943</v>
      </c>
      <c r="L387" s="13">
        <v>-5.18541769</v>
      </c>
      <c r="M387" s="13">
        <v>-2.96836965</v>
      </c>
    </row>
    <row r="388" spans="1:13" ht="12.75">
      <c r="A388" s="12" t="s">
        <v>251</v>
      </c>
      <c r="B388" s="13">
        <v>0</v>
      </c>
      <c r="C388" s="13">
        <v>0</v>
      </c>
      <c r="D388" s="13">
        <v>-11.06628347</v>
      </c>
      <c r="E388" s="13">
        <v>-11.06628347</v>
      </c>
      <c r="F388" s="14">
        <v>0.44762897</v>
      </c>
      <c r="G388" s="16">
        <v>14.03694873</v>
      </c>
      <c r="H388" s="13">
        <v>-25.1032322</v>
      </c>
      <c r="I388" s="13">
        <v>-20.08258576</v>
      </c>
      <c r="J388" s="13">
        <v>-2.56278021</v>
      </c>
      <c r="K388" s="13">
        <v>28.51682741</v>
      </c>
      <c r="L388" s="13">
        <v>-11.34588186</v>
      </c>
      <c r="M388" s="13">
        <v>-5.47442042</v>
      </c>
    </row>
    <row r="389" spans="1:13" ht="12.75">
      <c r="A389" s="17" t="s">
        <v>252</v>
      </c>
      <c r="B389" s="18">
        <v>0</v>
      </c>
      <c r="C389" s="18">
        <v>0</v>
      </c>
      <c r="D389" s="18">
        <v>-38.50920601</v>
      </c>
      <c r="E389" s="18">
        <v>-38.50920601</v>
      </c>
      <c r="F389" s="19">
        <v>1.55768975</v>
      </c>
      <c r="G389" s="18">
        <v>48.84672908</v>
      </c>
      <c r="H389" s="18">
        <v>-87.35593509</v>
      </c>
      <c r="I389" s="18">
        <v>-69.88474807</v>
      </c>
      <c r="J389" s="18">
        <v>-8.7083448</v>
      </c>
      <c r="K389" s="18">
        <v>-134.64329529</v>
      </c>
      <c r="L389" s="18">
        <v>-25.77711241</v>
      </c>
      <c r="M389" s="18">
        <v>-239.01350058</v>
      </c>
    </row>
    <row r="390" spans="1:13" ht="12.75">
      <c r="A390" s="12" t="s">
        <v>253</v>
      </c>
      <c r="B390" s="13">
        <v>0</v>
      </c>
      <c r="C390" s="13">
        <v>0</v>
      </c>
      <c r="D390" s="13">
        <v>-14.12569224</v>
      </c>
      <c r="E390" s="13">
        <v>-14.12569224</v>
      </c>
      <c r="F390" s="14">
        <v>0.57138145</v>
      </c>
      <c r="G390" s="16">
        <v>17.91763408</v>
      </c>
      <c r="H390" s="13">
        <v>-32.04332632</v>
      </c>
      <c r="I390" s="13">
        <v>-25.63466106</v>
      </c>
      <c r="J390" s="13">
        <v>-3.18934135</v>
      </c>
      <c r="K390" s="13">
        <v>35.07028871</v>
      </c>
      <c r="L390" s="13">
        <v>-13.71062049</v>
      </c>
      <c r="M390" s="13">
        <v>-7.46433419</v>
      </c>
    </row>
    <row r="391" spans="1:13" ht="12.75">
      <c r="A391" s="12" t="s">
        <v>254</v>
      </c>
      <c r="B391" s="13">
        <v>0</v>
      </c>
      <c r="C391" s="13">
        <v>0</v>
      </c>
      <c r="D391" s="13">
        <v>-74.10027296</v>
      </c>
      <c r="E391" s="13">
        <v>-74.10027296</v>
      </c>
      <c r="F391" s="14">
        <v>2.99734135</v>
      </c>
      <c r="G391" s="16">
        <v>93.99196538</v>
      </c>
      <c r="H391" s="13">
        <v>-168.09223833</v>
      </c>
      <c r="I391" s="13">
        <v>-134.47379067</v>
      </c>
      <c r="J391" s="13">
        <v>-16.61931061</v>
      </c>
      <c r="K391" s="13">
        <v>176.95801944</v>
      </c>
      <c r="L391" s="13">
        <v>-49.09812155</v>
      </c>
      <c r="M391" s="13">
        <v>-23.23320339</v>
      </c>
    </row>
    <row r="392" spans="1:13" ht="12.75">
      <c r="A392" s="17" t="s">
        <v>255</v>
      </c>
      <c r="B392" s="18">
        <v>0</v>
      </c>
      <c r="C392" s="18">
        <v>0</v>
      </c>
      <c r="D392" s="18">
        <v>-10.76551853</v>
      </c>
      <c r="E392" s="18">
        <v>-10.76551853</v>
      </c>
      <c r="F392" s="19">
        <v>0.43546309</v>
      </c>
      <c r="G392" s="18">
        <v>13.65544559</v>
      </c>
      <c r="H392" s="18">
        <v>-24.42096412</v>
      </c>
      <c r="I392" s="18">
        <v>-19.5367713</v>
      </c>
      <c r="J392" s="18">
        <v>-2.44793194</v>
      </c>
      <c r="K392" s="18">
        <v>26.19231123</v>
      </c>
      <c r="L392" s="18">
        <v>-10.71187497</v>
      </c>
      <c r="M392" s="18">
        <v>-6.50426697</v>
      </c>
    </row>
    <row r="393" spans="1:13" ht="12.75">
      <c r="A393" s="12" t="s">
        <v>256</v>
      </c>
      <c r="B393" s="13">
        <v>0</v>
      </c>
      <c r="C393" s="13">
        <v>0</v>
      </c>
      <c r="D393" s="13">
        <v>-10.73955659</v>
      </c>
      <c r="E393" s="13">
        <v>-10.73955659</v>
      </c>
      <c r="F393" s="14">
        <v>0.43441294</v>
      </c>
      <c r="G393" s="16">
        <v>13.62251435</v>
      </c>
      <c r="H393" s="13">
        <v>-24.36207094</v>
      </c>
      <c r="I393" s="13">
        <v>-19.48965675</v>
      </c>
      <c r="J393" s="13">
        <v>-2.42240254</v>
      </c>
      <c r="K393" s="13">
        <v>26.12138509</v>
      </c>
      <c r="L393" s="13">
        <v>-10.70022645</v>
      </c>
      <c r="M393" s="13">
        <v>-6.49090065</v>
      </c>
    </row>
    <row r="394" spans="1:13" ht="12.75">
      <c r="A394" s="12" t="s">
        <v>257</v>
      </c>
      <c r="B394" s="13">
        <v>0</v>
      </c>
      <c r="C394" s="13">
        <v>0</v>
      </c>
      <c r="D394" s="13">
        <v>-11.22821231</v>
      </c>
      <c r="E394" s="13">
        <v>-11.22821231</v>
      </c>
      <c r="F394" s="14">
        <v>0.45417896</v>
      </c>
      <c r="G394" s="16">
        <v>14.24234622</v>
      </c>
      <c r="H394" s="13">
        <v>-25.47055853</v>
      </c>
      <c r="I394" s="13">
        <v>-20.37644682</v>
      </c>
      <c r="J394" s="13">
        <v>-2.50257417</v>
      </c>
      <c r="K394" s="13">
        <v>27.04647194</v>
      </c>
      <c r="L394" s="13">
        <v>-11.89606718</v>
      </c>
      <c r="M394" s="13">
        <v>-7.72861624</v>
      </c>
    </row>
    <row r="395" spans="1:13" ht="12.75">
      <c r="A395" s="17" t="s">
        <v>258</v>
      </c>
      <c r="B395" s="18">
        <v>0</v>
      </c>
      <c r="C395" s="18">
        <v>0</v>
      </c>
      <c r="D395" s="18">
        <v>-11.5337505</v>
      </c>
      <c r="E395" s="18">
        <v>-11.5337505</v>
      </c>
      <c r="F395" s="19">
        <v>0.46653792</v>
      </c>
      <c r="G395" s="18">
        <v>14.62990397</v>
      </c>
      <c r="H395" s="18">
        <v>-26.16365447</v>
      </c>
      <c r="I395" s="18">
        <v>-20.93092358</v>
      </c>
      <c r="J395" s="18">
        <v>-2.61505915</v>
      </c>
      <c r="K395" s="18">
        <v>28.25017197</v>
      </c>
      <c r="L395" s="18">
        <v>-11.47752431</v>
      </c>
      <c r="M395" s="18">
        <v>-6.77333507</v>
      </c>
    </row>
    <row r="396" spans="1:13" ht="12.75">
      <c r="A396" s="12" t="s">
        <v>259</v>
      </c>
      <c r="B396" s="13">
        <v>0</v>
      </c>
      <c r="C396" s="13">
        <v>0</v>
      </c>
      <c r="D396" s="13">
        <v>-28.93331453</v>
      </c>
      <c r="E396" s="13">
        <v>-28.93331453</v>
      </c>
      <c r="F396" s="14">
        <v>1.17034684</v>
      </c>
      <c r="G396" s="16">
        <v>36.70025749</v>
      </c>
      <c r="H396" s="13">
        <v>-65.63357203</v>
      </c>
      <c r="I396" s="13">
        <v>-52.50685762</v>
      </c>
      <c r="J396" s="13">
        <v>-6.47788277</v>
      </c>
      <c r="K396" s="13">
        <v>70.94725579</v>
      </c>
      <c r="L396" s="13">
        <v>-25.22596654</v>
      </c>
      <c r="M396" s="13">
        <v>-13.26345114</v>
      </c>
    </row>
    <row r="397" spans="1:13" ht="12.75">
      <c r="A397" s="12" t="s">
        <v>260</v>
      </c>
      <c r="B397" s="13">
        <v>0</v>
      </c>
      <c r="C397" s="13">
        <v>0</v>
      </c>
      <c r="D397" s="13">
        <v>-133.21340098</v>
      </c>
      <c r="E397" s="13">
        <v>-133.21340098</v>
      </c>
      <c r="F397" s="14">
        <v>5.38845567</v>
      </c>
      <c r="G397" s="16">
        <v>168.97359313</v>
      </c>
      <c r="H397" s="13">
        <v>-302.18699411</v>
      </c>
      <c r="I397" s="13">
        <v>-241.74959529</v>
      </c>
      <c r="J397" s="13">
        <v>-30.02142047</v>
      </c>
      <c r="K397" s="13">
        <v>293.88672402</v>
      </c>
      <c r="L397" s="13">
        <v>-81.04622991</v>
      </c>
      <c r="M397" s="13">
        <v>-58.93052164</v>
      </c>
    </row>
    <row r="398" spans="1:13" ht="12.75">
      <c r="A398" s="17" t="s">
        <v>261</v>
      </c>
      <c r="B398" s="18">
        <v>0</v>
      </c>
      <c r="C398" s="18">
        <v>0</v>
      </c>
      <c r="D398" s="18">
        <v>-18.02971834</v>
      </c>
      <c r="E398" s="18">
        <v>-18.02971834</v>
      </c>
      <c r="F398" s="19">
        <v>0.72929853</v>
      </c>
      <c r="G398" s="18">
        <v>22.86966828</v>
      </c>
      <c r="H398" s="18">
        <v>-40.89938663</v>
      </c>
      <c r="I398" s="18">
        <v>-32.7195093</v>
      </c>
      <c r="J398" s="18">
        <v>-3.81353138</v>
      </c>
      <c r="K398" s="18">
        <v>40.87917739</v>
      </c>
      <c r="L398" s="18">
        <v>-20.79974308</v>
      </c>
      <c r="M398" s="18">
        <v>-16.45360637</v>
      </c>
    </row>
    <row r="399" spans="1:13" ht="12.75">
      <c r="A399" s="12" t="s">
        <v>262</v>
      </c>
      <c r="B399" s="13">
        <v>0</v>
      </c>
      <c r="C399" s="13">
        <v>0</v>
      </c>
      <c r="D399" s="13">
        <v>-4.04887384</v>
      </c>
      <c r="E399" s="13">
        <v>-4.04887384</v>
      </c>
      <c r="F399" s="14">
        <v>0.16377614</v>
      </c>
      <c r="G399" s="16">
        <v>5.13576529</v>
      </c>
      <c r="H399" s="13">
        <v>-9.18463913</v>
      </c>
      <c r="I399" s="13">
        <v>-7.3477113</v>
      </c>
      <c r="J399" s="13">
        <v>-0.89689008</v>
      </c>
      <c r="K399" s="13">
        <v>9.58767154</v>
      </c>
      <c r="L399" s="13">
        <v>-4.77869729</v>
      </c>
      <c r="M399" s="13">
        <v>-3.43562713</v>
      </c>
    </row>
    <row r="400" spans="1:13" ht="12.75">
      <c r="A400" s="12" t="s">
        <v>263</v>
      </c>
      <c r="B400" s="13">
        <v>0</v>
      </c>
      <c r="C400" s="13">
        <v>0</v>
      </c>
      <c r="D400" s="13">
        <v>-11.56186435</v>
      </c>
      <c r="E400" s="13">
        <v>-11.56186435</v>
      </c>
      <c r="F400" s="14">
        <v>0.46767512</v>
      </c>
      <c r="G400" s="16">
        <v>14.66556479</v>
      </c>
      <c r="H400" s="13">
        <v>-26.22742914</v>
      </c>
      <c r="I400" s="13">
        <v>-20.98194331</v>
      </c>
      <c r="J400" s="13">
        <v>-2.61852728</v>
      </c>
      <c r="K400" s="13">
        <v>28.41374681</v>
      </c>
      <c r="L400" s="13">
        <v>-13.94250436</v>
      </c>
      <c r="M400" s="13">
        <v>-9.12922815</v>
      </c>
    </row>
    <row r="401" spans="1:13" ht="12.75">
      <c r="A401" s="17" t="s">
        <v>0</v>
      </c>
      <c r="B401" s="18">
        <v>0</v>
      </c>
      <c r="C401" s="18">
        <v>0</v>
      </c>
      <c r="D401" s="18">
        <v>-41.62582574</v>
      </c>
      <c r="E401" s="18">
        <v>-41.62582574</v>
      </c>
      <c r="F401" s="19">
        <v>1.6837564</v>
      </c>
      <c r="G401" s="18">
        <v>52.79998326</v>
      </c>
      <c r="H401" s="18">
        <v>-94.42580899</v>
      </c>
      <c r="I401" s="18">
        <v>-75.5406472</v>
      </c>
      <c r="J401" s="18">
        <v>-9.38266032</v>
      </c>
      <c r="K401" s="18">
        <v>54.38679086</v>
      </c>
      <c r="L401" s="18">
        <v>-34.76606474</v>
      </c>
      <c r="M401" s="18">
        <v>-65.3025814</v>
      </c>
    </row>
    <row r="402" spans="1:13" ht="12.75">
      <c r="A402" s="12" t="s">
        <v>1</v>
      </c>
      <c r="B402" s="13">
        <v>0</v>
      </c>
      <c r="C402" s="13">
        <v>0</v>
      </c>
      <c r="D402" s="13">
        <v>-15.65860584</v>
      </c>
      <c r="E402" s="13">
        <v>-15.65860584</v>
      </c>
      <c r="F402" s="14">
        <v>0.6333875</v>
      </c>
      <c r="G402" s="16">
        <v>19.86204745</v>
      </c>
      <c r="H402" s="13">
        <v>-35.52065329</v>
      </c>
      <c r="I402" s="13">
        <v>-28.41652263</v>
      </c>
      <c r="J402" s="13">
        <v>-3.53490646</v>
      </c>
      <c r="K402" s="13">
        <v>38.53022391</v>
      </c>
      <c r="L402" s="13">
        <v>-17.54243008</v>
      </c>
      <c r="M402" s="13">
        <v>-10.96363527</v>
      </c>
    </row>
    <row r="403" spans="1:13" ht="12.75">
      <c r="A403" s="12" t="s">
        <v>2</v>
      </c>
      <c r="B403" s="13">
        <v>0</v>
      </c>
      <c r="C403" s="13">
        <v>0</v>
      </c>
      <c r="D403" s="13">
        <v>-8.31572034</v>
      </c>
      <c r="E403" s="13">
        <v>-8.31572034</v>
      </c>
      <c r="F403" s="14">
        <v>0.33636924</v>
      </c>
      <c r="G403" s="16">
        <v>10.54801646</v>
      </c>
      <c r="H403" s="13">
        <v>-18.8637368</v>
      </c>
      <c r="I403" s="13">
        <v>-15.09098944</v>
      </c>
      <c r="J403" s="13">
        <v>-1.8664614</v>
      </c>
      <c r="K403" s="13">
        <v>19.82765856</v>
      </c>
      <c r="L403" s="13">
        <v>-7.75372096</v>
      </c>
      <c r="M403" s="13">
        <v>-4.88351324</v>
      </c>
    </row>
    <row r="404" spans="1:13" ht="12.75">
      <c r="A404" s="17" t="s">
        <v>3</v>
      </c>
      <c r="B404" s="18">
        <v>565</v>
      </c>
      <c r="C404" s="18">
        <v>0</v>
      </c>
      <c r="D404" s="18">
        <v>-32.54820094</v>
      </c>
      <c r="E404" s="18">
        <v>532.45179906</v>
      </c>
      <c r="F404" s="19">
        <v>1.31656828</v>
      </c>
      <c r="G404" s="18">
        <v>41.2855345</v>
      </c>
      <c r="H404" s="18">
        <v>491.16626456</v>
      </c>
      <c r="I404" s="18">
        <v>392.93301165</v>
      </c>
      <c r="J404" s="18">
        <v>1411.73136902</v>
      </c>
      <c r="K404" s="18">
        <v>19.06355948</v>
      </c>
      <c r="L404" s="18">
        <v>894.56518863</v>
      </c>
      <c r="M404" s="18">
        <v>2718.29312878</v>
      </c>
    </row>
    <row r="405" spans="1:13" ht="12.75">
      <c r="A405" s="12" t="s">
        <v>4</v>
      </c>
      <c r="B405" s="13">
        <v>0</v>
      </c>
      <c r="C405" s="13">
        <v>0</v>
      </c>
      <c r="D405" s="13">
        <v>-50.73428115</v>
      </c>
      <c r="E405" s="13">
        <v>-50.73428115</v>
      </c>
      <c r="F405" s="14">
        <v>2.05219162</v>
      </c>
      <c r="G405" s="16">
        <v>64.35353889</v>
      </c>
      <c r="H405" s="13">
        <v>-115.08782004</v>
      </c>
      <c r="I405" s="13">
        <v>-92.07025603</v>
      </c>
      <c r="J405" s="13">
        <v>-11.42188102</v>
      </c>
      <c r="K405" s="13">
        <v>122.85048675</v>
      </c>
      <c r="L405" s="13">
        <v>-32.13936298</v>
      </c>
      <c r="M405" s="13">
        <v>-12.78101328</v>
      </c>
    </row>
    <row r="406" spans="1:13" ht="12.75">
      <c r="A406" s="12" t="s">
        <v>5</v>
      </c>
      <c r="B406" s="13">
        <v>0</v>
      </c>
      <c r="C406" s="13">
        <v>0</v>
      </c>
      <c r="D406" s="13">
        <v>-14.61667169</v>
      </c>
      <c r="E406" s="13">
        <v>-14.61667169</v>
      </c>
      <c r="F406" s="14">
        <v>0.59124147</v>
      </c>
      <c r="G406" s="16">
        <v>18.54041348</v>
      </c>
      <c r="H406" s="13">
        <v>-33.15708517</v>
      </c>
      <c r="I406" s="13">
        <v>-26.52566813</v>
      </c>
      <c r="J406" s="13">
        <v>-3.29246532</v>
      </c>
      <c r="K406" s="13">
        <v>36.24629209</v>
      </c>
      <c r="L406" s="13">
        <v>-14.11776114</v>
      </c>
      <c r="M406" s="13">
        <v>-7.6896025</v>
      </c>
    </row>
    <row r="407" spans="1:13" ht="12.75">
      <c r="A407" s="17" t="s">
        <v>6</v>
      </c>
      <c r="B407" s="18">
        <v>0</v>
      </c>
      <c r="C407" s="18">
        <v>0</v>
      </c>
      <c r="D407" s="18">
        <v>-18.93469464</v>
      </c>
      <c r="E407" s="18">
        <v>-18.93469464</v>
      </c>
      <c r="F407" s="19">
        <v>0.76590465</v>
      </c>
      <c r="G407" s="18">
        <v>24.01757904</v>
      </c>
      <c r="H407" s="18">
        <v>-42.95227368</v>
      </c>
      <c r="I407" s="18">
        <v>-34.36181894</v>
      </c>
      <c r="J407" s="18">
        <v>-4.25302125</v>
      </c>
      <c r="K407" s="18">
        <v>46.28880364</v>
      </c>
      <c r="L407" s="18">
        <v>-18.79826533</v>
      </c>
      <c r="M407" s="18">
        <v>-11.12430188</v>
      </c>
    </row>
    <row r="408" spans="1:13" ht="12.75">
      <c r="A408" s="12" t="s">
        <v>7</v>
      </c>
      <c r="B408" s="13">
        <v>0</v>
      </c>
      <c r="C408" s="13">
        <v>0</v>
      </c>
      <c r="D408" s="13">
        <v>-13.48997005</v>
      </c>
      <c r="E408" s="13">
        <v>-13.48997005</v>
      </c>
      <c r="F408" s="14">
        <v>0.54566661</v>
      </c>
      <c r="G408" s="16">
        <v>17.11125678</v>
      </c>
      <c r="H408" s="13">
        <v>-30.60122682</v>
      </c>
      <c r="I408" s="13">
        <v>-24.48098146</v>
      </c>
      <c r="J408" s="13">
        <v>-3.08105526</v>
      </c>
      <c r="K408" s="13">
        <v>33.72777955</v>
      </c>
      <c r="L408" s="13">
        <v>-14.73264964</v>
      </c>
      <c r="M408" s="13">
        <v>-8.56690681</v>
      </c>
    </row>
    <row r="409" spans="1:13" ht="12.75">
      <c r="A409" s="12" t="s">
        <v>8</v>
      </c>
      <c r="B409" s="13">
        <v>0</v>
      </c>
      <c r="C409" s="13">
        <v>0</v>
      </c>
      <c r="D409" s="13">
        <v>-15.00372541</v>
      </c>
      <c r="E409" s="13">
        <v>-15.00372541</v>
      </c>
      <c r="F409" s="14">
        <v>0.60689772</v>
      </c>
      <c r="G409" s="16">
        <v>19.03136902</v>
      </c>
      <c r="H409" s="13">
        <v>-34.03509443</v>
      </c>
      <c r="I409" s="13">
        <v>-27.22807555</v>
      </c>
      <c r="J409" s="13">
        <v>-3.43197026</v>
      </c>
      <c r="K409" s="13">
        <v>38.80832792</v>
      </c>
      <c r="L409" s="13">
        <v>-16.83892753</v>
      </c>
      <c r="M409" s="13">
        <v>-8.69064541</v>
      </c>
    </row>
    <row r="410" spans="1:13" ht="12.75">
      <c r="A410" s="17" t="s">
        <v>9</v>
      </c>
      <c r="B410" s="18">
        <v>0</v>
      </c>
      <c r="C410" s="18">
        <v>0</v>
      </c>
      <c r="D410" s="18">
        <v>-15.70547206</v>
      </c>
      <c r="E410" s="18">
        <v>-15.70547206</v>
      </c>
      <c r="F410" s="19">
        <v>0.63528323</v>
      </c>
      <c r="G410" s="18">
        <v>19.92149458</v>
      </c>
      <c r="H410" s="18">
        <v>-35.62696664</v>
      </c>
      <c r="I410" s="18">
        <v>-28.50157331</v>
      </c>
      <c r="J410" s="18">
        <v>-3.4995109</v>
      </c>
      <c r="K410" s="18">
        <v>37.71116597</v>
      </c>
      <c r="L410" s="18">
        <v>-14.063104</v>
      </c>
      <c r="M410" s="18">
        <v>-8.35302224</v>
      </c>
    </row>
    <row r="411" spans="1:13" ht="12.75">
      <c r="A411" s="12" t="s">
        <v>10</v>
      </c>
      <c r="B411" s="13">
        <v>0</v>
      </c>
      <c r="C411" s="13">
        <v>0</v>
      </c>
      <c r="D411" s="13">
        <v>-10.53417604</v>
      </c>
      <c r="E411" s="13">
        <v>-10.53417604</v>
      </c>
      <c r="F411" s="14">
        <v>0.42610533</v>
      </c>
      <c r="G411" s="16">
        <v>13.36200084</v>
      </c>
      <c r="H411" s="13">
        <v>-23.89617687</v>
      </c>
      <c r="I411" s="13">
        <v>-19.1169415</v>
      </c>
      <c r="J411" s="13">
        <v>-2.36091601</v>
      </c>
      <c r="K411" s="13">
        <v>25.89394547</v>
      </c>
      <c r="L411" s="13">
        <v>-11.24683772</v>
      </c>
      <c r="M411" s="13">
        <v>-6.83074976</v>
      </c>
    </row>
    <row r="412" spans="1:13" ht="12.75">
      <c r="A412" s="12" t="s">
        <v>11</v>
      </c>
      <c r="B412" s="13">
        <v>0</v>
      </c>
      <c r="C412" s="13">
        <v>0</v>
      </c>
      <c r="D412" s="13">
        <v>-9.91979114</v>
      </c>
      <c r="E412" s="13">
        <v>-9.91979114</v>
      </c>
      <c r="F412" s="14">
        <v>0.40125359</v>
      </c>
      <c r="G412" s="16">
        <v>12.58268868</v>
      </c>
      <c r="H412" s="13">
        <v>-22.50247982</v>
      </c>
      <c r="I412" s="13">
        <v>-18.00198386</v>
      </c>
      <c r="J412" s="13">
        <v>-2.29083738</v>
      </c>
      <c r="K412" s="13">
        <v>24.62823228</v>
      </c>
      <c r="L412" s="13">
        <v>-10.4807986</v>
      </c>
      <c r="M412" s="13">
        <v>-6.14538756</v>
      </c>
    </row>
    <row r="413" spans="1:13" ht="12.75">
      <c r="A413" s="17" t="s">
        <v>12</v>
      </c>
      <c r="B413" s="18">
        <v>0</v>
      </c>
      <c r="C413" s="18">
        <v>0</v>
      </c>
      <c r="D413" s="18">
        <v>-17.40219908</v>
      </c>
      <c r="E413" s="18">
        <v>-17.40219908</v>
      </c>
      <c r="F413" s="19">
        <v>0.7039155</v>
      </c>
      <c r="G413" s="18">
        <v>22.07369593</v>
      </c>
      <c r="H413" s="18">
        <v>-39.47589501</v>
      </c>
      <c r="I413" s="18">
        <v>-31.580716</v>
      </c>
      <c r="J413" s="18">
        <v>-3.97004093</v>
      </c>
      <c r="K413" s="18">
        <v>42.37371294</v>
      </c>
      <c r="L413" s="18">
        <v>-16.04357322</v>
      </c>
      <c r="M413" s="18">
        <v>-9.22061722</v>
      </c>
    </row>
    <row r="414" spans="1:13" ht="12.75">
      <c r="A414" s="12" t="s">
        <v>13</v>
      </c>
      <c r="B414" s="13">
        <v>0</v>
      </c>
      <c r="C414" s="13">
        <v>0</v>
      </c>
      <c r="D414" s="13">
        <v>-4.68534132</v>
      </c>
      <c r="E414" s="13">
        <v>-4.68534132</v>
      </c>
      <c r="F414" s="14">
        <v>0.18952113</v>
      </c>
      <c r="G414" s="16">
        <v>5.94308795</v>
      </c>
      <c r="H414" s="13">
        <v>-10.62842927</v>
      </c>
      <c r="I414" s="13">
        <v>-8.50274341</v>
      </c>
      <c r="J414" s="13">
        <v>-1.05553292</v>
      </c>
      <c r="K414" s="13">
        <v>11.4157636</v>
      </c>
      <c r="L414" s="13">
        <v>-5.06740433</v>
      </c>
      <c r="M414" s="13">
        <v>-3.20991706</v>
      </c>
    </row>
    <row r="415" spans="1:13" ht="12.75">
      <c r="A415" s="12" t="s">
        <v>14</v>
      </c>
      <c r="B415" s="13">
        <v>0</v>
      </c>
      <c r="C415" s="13">
        <v>0</v>
      </c>
      <c r="D415" s="13">
        <v>-5.71673916</v>
      </c>
      <c r="E415" s="13">
        <v>-5.71673916</v>
      </c>
      <c r="F415" s="14">
        <v>0.23124097</v>
      </c>
      <c r="G415" s="16">
        <v>7.25135722</v>
      </c>
      <c r="H415" s="13">
        <v>-12.96809639</v>
      </c>
      <c r="I415" s="13">
        <v>-10.37447711</v>
      </c>
      <c r="J415" s="13">
        <v>-1.30565437</v>
      </c>
      <c r="K415" s="13">
        <v>13.66710036</v>
      </c>
      <c r="L415" s="13">
        <v>-5.97477803</v>
      </c>
      <c r="M415" s="13">
        <v>-3.98780915</v>
      </c>
    </row>
    <row r="416" spans="1:13" ht="12.75">
      <c r="A416" s="17" t="s">
        <v>15</v>
      </c>
      <c r="B416" s="18">
        <v>0</v>
      </c>
      <c r="C416" s="18">
        <v>0</v>
      </c>
      <c r="D416" s="18">
        <v>-10.40219204</v>
      </c>
      <c r="E416" s="18">
        <v>-10.40219204</v>
      </c>
      <c r="F416" s="19">
        <v>0.42076661</v>
      </c>
      <c r="G416" s="18">
        <v>13.19458667</v>
      </c>
      <c r="H416" s="18">
        <v>-23.59677871</v>
      </c>
      <c r="I416" s="18">
        <v>-18.87742297</v>
      </c>
      <c r="J416" s="18">
        <v>-2.32019224</v>
      </c>
      <c r="K416" s="18">
        <v>25.0984141</v>
      </c>
      <c r="L416" s="18">
        <v>-10.24496373</v>
      </c>
      <c r="M416" s="18">
        <v>-6.34416484</v>
      </c>
    </row>
    <row r="417" spans="1:13" ht="12.75">
      <c r="A417" s="12" t="s">
        <v>16</v>
      </c>
      <c r="B417" s="13">
        <v>0</v>
      </c>
      <c r="C417" s="13">
        <v>0</v>
      </c>
      <c r="D417" s="13">
        <v>-62.58374431</v>
      </c>
      <c r="E417" s="13">
        <v>-62.58374431</v>
      </c>
      <c r="F417" s="14">
        <v>2.53150005</v>
      </c>
      <c r="G417" s="16">
        <v>79.38390634</v>
      </c>
      <c r="H417" s="13">
        <v>-141.96765065</v>
      </c>
      <c r="I417" s="13">
        <v>-113.57412052</v>
      </c>
      <c r="J417" s="13">
        <v>-14.1485693</v>
      </c>
      <c r="K417" s="13">
        <v>124.6356835</v>
      </c>
      <c r="L417" s="13">
        <v>-47.21180146</v>
      </c>
      <c r="M417" s="13">
        <v>-50.29880778</v>
      </c>
    </row>
    <row r="418" spans="1:13" ht="12.75">
      <c r="A418" s="12" t="s">
        <v>17</v>
      </c>
      <c r="B418" s="13">
        <v>0</v>
      </c>
      <c r="C418" s="13">
        <v>0</v>
      </c>
      <c r="D418" s="13">
        <v>-50.39486912</v>
      </c>
      <c r="E418" s="13">
        <v>-50.39486912</v>
      </c>
      <c r="F418" s="14">
        <v>2.03846247</v>
      </c>
      <c r="G418" s="16">
        <v>63.92301411</v>
      </c>
      <c r="H418" s="13">
        <v>-114.31788322</v>
      </c>
      <c r="I418" s="13">
        <v>-91.45430658</v>
      </c>
      <c r="J418" s="13">
        <v>-11.36607755</v>
      </c>
      <c r="K418" s="13">
        <v>59.46744466</v>
      </c>
      <c r="L418" s="13">
        <v>-37.08187854</v>
      </c>
      <c r="M418" s="13">
        <v>-80.43481801</v>
      </c>
    </row>
    <row r="419" spans="1:13" ht="12.75">
      <c r="A419" s="17" t="s">
        <v>18</v>
      </c>
      <c r="B419" s="18">
        <v>0</v>
      </c>
      <c r="C419" s="18">
        <v>0</v>
      </c>
      <c r="D419" s="18">
        <v>-45.54427936</v>
      </c>
      <c r="E419" s="18">
        <v>-45.54427936</v>
      </c>
      <c r="F419" s="19">
        <v>1.84225707</v>
      </c>
      <c r="G419" s="18">
        <v>57.77031794</v>
      </c>
      <c r="H419" s="18">
        <v>-103.3145973</v>
      </c>
      <c r="I419" s="18">
        <v>-82.65167784</v>
      </c>
      <c r="J419" s="18">
        <v>-10.32896902</v>
      </c>
      <c r="K419" s="18">
        <v>112.35804242</v>
      </c>
      <c r="L419" s="18">
        <v>-33.60884581</v>
      </c>
      <c r="M419" s="18">
        <v>-14.23145025</v>
      </c>
    </row>
    <row r="420" spans="1:13" ht="12.75">
      <c r="A420" s="12" t="s">
        <v>19</v>
      </c>
      <c r="B420" s="13">
        <v>0</v>
      </c>
      <c r="C420" s="13">
        <v>0</v>
      </c>
      <c r="D420" s="13">
        <v>-20.91759309</v>
      </c>
      <c r="E420" s="13">
        <v>-20.91759309</v>
      </c>
      <c r="F420" s="14">
        <v>0.84611249</v>
      </c>
      <c r="G420" s="16">
        <v>26.53277251</v>
      </c>
      <c r="H420" s="13">
        <v>-47.4503656</v>
      </c>
      <c r="I420" s="13">
        <v>-37.96029248</v>
      </c>
      <c r="J420" s="13">
        <v>-4.70068943</v>
      </c>
      <c r="K420" s="13">
        <v>51.12586984</v>
      </c>
      <c r="L420" s="13">
        <v>-19.6284466</v>
      </c>
      <c r="M420" s="13">
        <v>-11.16355867</v>
      </c>
    </row>
    <row r="421" spans="1:13" ht="12.75">
      <c r="A421" s="12" t="s">
        <v>20</v>
      </c>
      <c r="B421" s="13">
        <v>0</v>
      </c>
      <c r="C421" s="13">
        <v>0</v>
      </c>
      <c r="D421" s="13">
        <v>-27.47358364</v>
      </c>
      <c r="E421" s="13">
        <v>-27.47358364</v>
      </c>
      <c r="F421" s="14">
        <v>1.11130101</v>
      </c>
      <c r="G421" s="16">
        <v>34.8486722</v>
      </c>
      <c r="H421" s="13">
        <v>-62.32225584</v>
      </c>
      <c r="I421" s="13">
        <v>-49.85780467</v>
      </c>
      <c r="J421" s="13">
        <v>-6.21840544</v>
      </c>
      <c r="K421" s="13">
        <v>66.74904387</v>
      </c>
      <c r="L421" s="13">
        <v>-21.4199136</v>
      </c>
      <c r="M421" s="13">
        <v>-10.74707984</v>
      </c>
    </row>
    <row r="422" spans="1:13" ht="12.75">
      <c r="A422" s="17" t="s">
        <v>21</v>
      </c>
      <c r="B422" s="18">
        <v>0</v>
      </c>
      <c r="C422" s="18">
        <v>0</v>
      </c>
      <c r="D422" s="18">
        <v>-55.03143583</v>
      </c>
      <c r="E422" s="18">
        <v>-55.03143583</v>
      </c>
      <c r="F422" s="19">
        <v>2.22601067</v>
      </c>
      <c r="G422" s="18">
        <v>69.80423425</v>
      </c>
      <c r="H422" s="18">
        <v>-124.83567009</v>
      </c>
      <c r="I422" s="18">
        <v>-99.86853607</v>
      </c>
      <c r="J422" s="18">
        <v>-12.43594269</v>
      </c>
      <c r="K422" s="18">
        <v>323.72640634</v>
      </c>
      <c r="L422" s="18">
        <v>35.85312394</v>
      </c>
      <c r="M422" s="18">
        <v>247.27505152</v>
      </c>
    </row>
    <row r="423" spans="1:13" ht="12.75">
      <c r="A423" s="12" t="s">
        <v>22</v>
      </c>
      <c r="B423" s="13">
        <v>0</v>
      </c>
      <c r="C423" s="13">
        <v>0</v>
      </c>
      <c r="D423" s="13">
        <v>-32.81927186</v>
      </c>
      <c r="E423" s="13">
        <v>-32.81927186</v>
      </c>
      <c r="F423" s="14">
        <v>1.32753304</v>
      </c>
      <c r="G423" s="16">
        <v>41.62937249</v>
      </c>
      <c r="H423" s="13">
        <v>-74.44864435</v>
      </c>
      <c r="I423" s="13">
        <v>-59.55891548</v>
      </c>
      <c r="J423" s="13">
        <v>-7.36031532</v>
      </c>
      <c r="K423" s="13">
        <v>80.91037246</v>
      </c>
      <c r="L423" s="13">
        <v>-27.76885798</v>
      </c>
      <c r="M423" s="13">
        <v>-13.77771632</v>
      </c>
    </row>
    <row r="424" spans="1:13" ht="12.75">
      <c r="A424" s="17" t="s">
        <v>23</v>
      </c>
      <c r="B424" s="18">
        <v>0</v>
      </c>
      <c r="C424" s="18">
        <v>0</v>
      </c>
      <c r="D424" s="18">
        <v>-8.11242644</v>
      </c>
      <c r="E424" s="18">
        <v>-8.11242644</v>
      </c>
      <c r="F424" s="19">
        <v>0.32814604</v>
      </c>
      <c r="G424" s="18">
        <v>10.29014974</v>
      </c>
      <c r="H424" s="18">
        <v>-18.40257618</v>
      </c>
      <c r="I424" s="18">
        <v>-14.72206094</v>
      </c>
      <c r="J424" s="18">
        <v>-1.82841617</v>
      </c>
      <c r="K424" s="18">
        <v>20.03731277</v>
      </c>
      <c r="L424" s="18">
        <v>-7.13100811</v>
      </c>
      <c r="M424" s="18">
        <v>-3.64417246</v>
      </c>
    </row>
    <row r="425" spans="1:13" ht="13.5" thickBot="1">
      <c r="A425" s="20" t="s">
        <v>243</v>
      </c>
      <c r="B425" s="21">
        <v>565</v>
      </c>
      <c r="C425" s="21">
        <v>0</v>
      </c>
      <c r="D425" s="21">
        <v>-1365.8131087</v>
      </c>
      <c r="E425" s="21">
        <v>-800.8131087</v>
      </c>
      <c r="F425" s="22">
        <v>55.24686954</v>
      </c>
      <c r="G425" s="21">
        <v>1732.45594522</v>
      </c>
      <c r="H425" s="21">
        <v>-2533.26905392</v>
      </c>
      <c r="I425" s="21">
        <v>-2026.61524314</v>
      </c>
      <c r="J425" s="21">
        <v>1805.59504698</v>
      </c>
      <c r="K425" s="21">
        <v>2844.71511353</v>
      </c>
      <c r="L425" s="21">
        <v>-32.79180941</v>
      </c>
      <c r="M425" s="21">
        <v>2590.90310796</v>
      </c>
    </row>
    <row r="426" spans="1:13" ht="12.75">
      <c r="A426" s="12"/>
      <c r="B426" s="13"/>
      <c r="C426" s="13"/>
      <c r="D426" s="13"/>
      <c r="E426" s="13"/>
      <c r="F426" s="14"/>
      <c r="G426" s="16"/>
      <c r="H426" s="13"/>
      <c r="I426" s="13"/>
      <c r="J426" s="13"/>
      <c r="K426" s="13"/>
      <c r="L426" s="13"/>
      <c r="M426" s="13"/>
    </row>
    <row r="427" spans="1:13" ht="12.75">
      <c r="A427" s="12" t="s">
        <v>25</v>
      </c>
      <c r="B427" s="13">
        <v>0</v>
      </c>
      <c r="C427" s="13">
        <v>0</v>
      </c>
      <c r="D427" s="13">
        <v>-116.49956557</v>
      </c>
      <c r="E427" s="13">
        <v>-116.49956557</v>
      </c>
      <c r="F427" s="14">
        <v>4.71238434</v>
      </c>
      <c r="G427" s="16">
        <v>147.77304721</v>
      </c>
      <c r="H427" s="13">
        <v>-264.27261279</v>
      </c>
      <c r="I427" s="13">
        <v>-211.41809023</v>
      </c>
      <c r="J427" s="13">
        <v>-26.242655</v>
      </c>
      <c r="K427" s="13">
        <v>50.85010685</v>
      </c>
      <c r="L427" s="13">
        <v>-63.63435734</v>
      </c>
      <c r="M427" s="13">
        <v>-250.44499572</v>
      </c>
    </row>
    <row r="428" spans="1:13" ht="12.75">
      <c r="A428" s="12" t="s">
        <v>26</v>
      </c>
      <c r="B428" s="13">
        <v>0</v>
      </c>
      <c r="C428" s="13">
        <v>0</v>
      </c>
      <c r="D428" s="13">
        <v>-292.56903831</v>
      </c>
      <c r="E428" s="13">
        <v>-292.56903831</v>
      </c>
      <c r="F428" s="14">
        <v>11.83435961</v>
      </c>
      <c r="G428" s="16">
        <v>371.10712043</v>
      </c>
      <c r="H428" s="13">
        <v>-663.67615874</v>
      </c>
      <c r="I428" s="13">
        <v>-530.94092699</v>
      </c>
      <c r="J428" s="13">
        <v>-65.79249721</v>
      </c>
      <c r="K428" s="13">
        <v>467.57361766</v>
      </c>
      <c r="L428" s="13">
        <v>-125.63824995</v>
      </c>
      <c r="M428" s="13">
        <v>-254.7980565</v>
      </c>
    </row>
    <row r="429" spans="1:13" ht="12.75">
      <c r="A429" s="17" t="s">
        <v>27</v>
      </c>
      <c r="B429" s="18">
        <v>255</v>
      </c>
      <c r="C429" s="18">
        <v>0</v>
      </c>
      <c r="D429" s="18">
        <v>-28.89041414</v>
      </c>
      <c r="E429" s="18">
        <v>226.10958586</v>
      </c>
      <c r="F429" s="19">
        <v>1.16861153</v>
      </c>
      <c r="G429" s="18">
        <v>36.64584079</v>
      </c>
      <c r="H429" s="18">
        <v>189.46374507</v>
      </c>
      <c r="I429" s="18">
        <v>151.57099605</v>
      </c>
      <c r="J429" s="18">
        <v>143.51937802</v>
      </c>
      <c r="K429" s="18">
        <v>451.42538528</v>
      </c>
      <c r="L429" s="18">
        <v>2076.85295303</v>
      </c>
      <c r="M429" s="18">
        <v>2823.36871238</v>
      </c>
    </row>
    <row r="430" spans="1:13" ht="12.75">
      <c r="A430" s="12" t="s">
        <v>28</v>
      </c>
      <c r="B430" s="13">
        <v>0</v>
      </c>
      <c r="C430" s="13">
        <v>0</v>
      </c>
      <c r="D430" s="13">
        <v>-19.56641924</v>
      </c>
      <c r="E430" s="13">
        <v>-19.56641924</v>
      </c>
      <c r="F430" s="14">
        <v>0.79145778</v>
      </c>
      <c r="G430" s="16">
        <v>24.81888564</v>
      </c>
      <c r="H430" s="13">
        <v>-44.38530488</v>
      </c>
      <c r="I430" s="13">
        <v>-35.5082439</v>
      </c>
      <c r="J430" s="13">
        <v>-4.47611605</v>
      </c>
      <c r="K430" s="13">
        <v>47.31420163</v>
      </c>
      <c r="L430" s="13">
        <v>-17.34199834</v>
      </c>
      <c r="M430" s="13">
        <v>-10.01215666</v>
      </c>
    </row>
    <row r="431" spans="1:13" ht="12.75">
      <c r="A431" s="12" t="s">
        <v>29</v>
      </c>
      <c r="B431" s="13">
        <v>0</v>
      </c>
      <c r="C431" s="13">
        <v>0</v>
      </c>
      <c r="D431" s="13">
        <v>-5.1305103</v>
      </c>
      <c r="E431" s="13">
        <v>-5.1305103</v>
      </c>
      <c r="F431" s="14">
        <v>0.20752812</v>
      </c>
      <c r="G431" s="16">
        <v>6.50775938</v>
      </c>
      <c r="H431" s="13">
        <v>-11.63826968</v>
      </c>
      <c r="I431" s="13">
        <v>-9.31061574</v>
      </c>
      <c r="J431" s="13">
        <v>-1.13850598</v>
      </c>
      <c r="K431" s="13">
        <v>12.5019373</v>
      </c>
      <c r="L431" s="13">
        <v>-6.40224688</v>
      </c>
      <c r="M431" s="13">
        <v>-4.3494313</v>
      </c>
    </row>
    <row r="432" spans="1:13" ht="12.75">
      <c r="A432" s="17" t="s">
        <v>30</v>
      </c>
      <c r="B432" s="18">
        <v>0</v>
      </c>
      <c r="C432" s="18">
        <v>0</v>
      </c>
      <c r="D432" s="18">
        <v>-12.08763177</v>
      </c>
      <c r="E432" s="18">
        <v>-12.08763177</v>
      </c>
      <c r="F432" s="19">
        <v>0.48894231</v>
      </c>
      <c r="G432" s="18">
        <v>15.33247074</v>
      </c>
      <c r="H432" s="18">
        <v>-27.42010251</v>
      </c>
      <c r="I432" s="18">
        <v>-21.93608201</v>
      </c>
      <c r="J432" s="18">
        <v>-2.71523561</v>
      </c>
      <c r="K432" s="18">
        <v>29.91000881</v>
      </c>
      <c r="L432" s="18">
        <v>-12.64323542</v>
      </c>
      <c r="M432" s="18">
        <v>-7.38454423</v>
      </c>
    </row>
    <row r="433" spans="1:13" ht="12.75">
      <c r="A433" s="12" t="s">
        <v>31</v>
      </c>
      <c r="B433" s="13">
        <v>0</v>
      </c>
      <c r="C433" s="13">
        <v>0</v>
      </c>
      <c r="D433" s="13">
        <v>-9.41366161</v>
      </c>
      <c r="E433" s="13">
        <v>-9.41366161</v>
      </c>
      <c r="F433" s="14">
        <v>0.38078075</v>
      </c>
      <c r="G433" s="16">
        <v>11.94069227</v>
      </c>
      <c r="H433" s="13">
        <v>-21.35435388</v>
      </c>
      <c r="I433" s="13">
        <v>-17.0834831</v>
      </c>
      <c r="J433" s="13">
        <v>-2.14857428</v>
      </c>
      <c r="K433" s="13">
        <v>23.28021665</v>
      </c>
      <c r="L433" s="13">
        <v>-10.20182731</v>
      </c>
      <c r="M433" s="13">
        <v>-6.15366805</v>
      </c>
    </row>
    <row r="434" spans="1:13" ht="12.75">
      <c r="A434" s="12" t="s">
        <v>32</v>
      </c>
      <c r="B434" s="13">
        <v>0</v>
      </c>
      <c r="C434" s="13">
        <v>0</v>
      </c>
      <c r="D434" s="13">
        <v>-8.05930296</v>
      </c>
      <c r="E434" s="13">
        <v>-8.05930296</v>
      </c>
      <c r="F434" s="14">
        <v>0.32599721</v>
      </c>
      <c r="G434" s="16">
        <v>10.22276564</v>
      </c>
      <c r="H434" s="13">
        <v>-18.2820686</v>
      </c>
      <c r="I434" s="13">
        <v>-14.62565488</v>
      </c>
      <c r="J434" s="13">
        <v>-1.82322014</v>
      </c>
      <c r="K434" s="13">
        <v>19.74849541</v>
      </c>
      <c r="L434" s="13">
        <v>-8.85326701</v>
      </c>
      <c r="M434" s="13">
        <v>-5.55364663</v>
      </c>
    </row>
    <row r="435" spans="1:13" ht="12.75">
      <c r="A435" s="17" t="s">
        <v>33</v>
      </c>
      <c r="B435" s="18">
        <v>0</v>
      </c>
      <c r="C435" s="18">
        <v>0</v>
      </c>
      <c r="D435" s="18">
        <v>-21.0964717</v>
      </c>
      <c r="E435" s="18">
        <v>-21.0964717</v>
      </c>
      <c r="F435" s="19">
        <v>0.8533481</v>
      </c>
      <c r="G435" s="18">
        <v>26.75966981</v>
      </c>
      <c r="H435" s="18">
        <v>-47.85614151</v>
      </c>
      <c r="I435" s="18">
        <v>-38.28491321</v>
      </c>
      <c r="J435" s="18">
        <v>-4.69019218</v>
      </c>
      <c r="K435" s="18">
        <v>50.81703339</v>
      </c>
      <c r="L435" s="18">
        <v>-14.56753138</v>
      </c>
      <c r="M435" s="18">
        <v>-6.72560337</v>
      </c>
    </row>
    <row r="436" spans="1:13" ht="12.75">
      <c r="A436" s="12" t="s">
        <v>34</v>
      </c>
      <c r="B436" s="13">
        <v>0</v>
      </c>
      <c r="C436" s="13">
        <v>0</v>
      </c>
      <c r="D436" s="13">
        <v>-14.32348364</v>
      </c>
      <c r="E436" s="13">
        <v>-14.32348364</v>
      </c>
      <c r="F436" s="14">
        <v>0.57938207</v>
      </c>
      <c r="G436" s="16">
        <v>18.16852117</v>
      </c>
      <c r="H436" s="13">
        <v>-32.49200481</v>
      </c>
      <c r="I436" s="13">
        <v>-25.99360385</v>
      </c>
      <c r="J436" s="13">
        <v>-3.23933505</v>
      </c>
      <c r="K436" s="13">
        <v>34.93921493</v>
      </c>
      <c r="L436" s="13">
        <v>-12.39604465</v>
      </c>
      <c r="M436" s="13">
        <v>-6.68976863</v>
      </c>
    </row>
    <row r="437" spans="1:13" ht="12.75">
      <c r="A437" s="12" t="s">
        <v>35</v>
      </c>
      <c r="B437" s="13">
        <v>0</v>
      </c>
      <c r="C437" s="13">
        <v>0</v>
      </c>
      <c r="D437" s="13">
        <v>-37.06298445</v>
      </c>
      <c r="E437" s="13">
        <v>-37.06298445</v>
      </c>
      <c r="F437" s="14">
        <v>1.49919037</v>
      </c>
      <c r="G437" s="16">
        <v>47.0122796</v>
      </c>
      <c r="H437" s="13">
        <v>-84.07526405</v>
      </c>
      <c r="I437" s="13">
        <v>-67.26021124</v>
      </c>
      <c r="J437" s="13">
        <v>-8.35031864</v>
      </c>
      <c r="K437" s="13">
        <v>90.11741819</v>
      </c>
      <c r="L437" s="13">
        <v>-24.15116933</v>
      </c>
      <c r="M437" s="13">
        <v>-9.64428102</v>
      </c>
    </row>
    <row r="438" spans="1:13" ht="12.75">
      <c r="A438" s="17" t="s">
        <v>36</v>
      </c>
      <c r="B438" s="18">
        <v>0</v>
      </c>
      <c r="C438" s="18">
        <v>0</v>
      </c>
      <c r="D438" s="18">
        <v>-19.43064572</v>
      </c>
      <c r="E438" s="18">
        <v>-19.43064572</v>
      </c>
      <c r="F438" s="19">
        <v>0.78596577</v>
      </c>
      <c r="G438" s="18">
        <v>24.64666467</v>
      </c>
      <c r="H438" s="18">
        <v>-44.07731039</v>
      </c>
      <c r="I438" s="18">
        <v>-35.26184831</v>
      </c>
      <c r="J438" s="18">
        <v>-4.36482186</v>
      </c>
      <c r="K438" s="18">
        <v>25.08224447</v>
      </c>
      <c r="L438" s="18">
        <v>-13.40648777</v>
      </c>
      <c r="M438" s="18">
        <v>-27.95091348</v>
      </c>
    </row>
    <row r="439" spans="1:13" ht="12.75">
      <c r="A439" s="12" t="s">
        <v>37</v>
      </c>
      <c r="B439" s="13">
        <v>0</v>
      </c>
      <c r="C439" s="13">
        <v>0</v>
      </c>
      <c r="D439" s="13">
        <v>-9.88072711</v>
      </c>
      <c r="E439" s="13">
        <v>-9.88072711</v>
      </c>
      <c r="F439" s="14">
        <v>0.39967345</v>
      </c>
      <c r="G439" s="16">
        <v>12.53313818</v>
      </c>
      <c r="H439" s="13">
        <v>-22.41386528</v>
      </c>
      <c r="I439" s="13">
        <v>-17.93109223</v>
      </c>
      <c r="J439" s="13">
        <v>-2.19999753</v>
      </c>
      <c r="K439" s="13">
        <v>1.5939146</v>
      </c>
      <c r="L439" s="13">
        <v>-10.63791131</v>
      </c>
      <c r="M439" s="13">
        <v>-29.17508646</v>
      </c>
    </row>
    <row r="440" spans="1:13" ht="12.75">
      <c r="A440" s="12" t="s">
        <v>38</v>
      </c>
      <c r="B440" s="13">
        <v>0</v>
      </c>
      <c r="C440" s="13">
        <v>0</v>
      </c>
      <c r="D440" s="13">
        <v>-11.8352417</v>
      </c>
      <c r="E440" s="13">
        <v>-11.8352417</v>
      </c>
      <c r="F440" s="14">
        <v>0.47873318</v>
      </c>
      <c r="G440" s="16">
        <v>15.01232834</v>
      </c>
      <c r="H440" s="13">
        <v>-26.84757004</v>
      </c>
      <c r="I440" s="13">
        <v>-21.47805603</v>
      </c>
      <c r="J440" s="13">
        <v>-2.76228597</v>
      </c>
      <c r="K440" s="13">
        <v>29.24699078</v>
      </c>
      <c r="L440" s="13">
        <v>-12.93739395</v>
      </c>
      <c r="M440" s="13">
        <v>-7.93074517</v>
      </c>
    </row>
    <row r="441" spans="1:13" ht="12.75">
      <c r="A441" s="17" t="s">
        <v>39</v>
      </c>
      <c r="B441" s="18">
        <v>0</v>
      </c>
      <c r="C441" s="18">
        <v>0</v>
      </c>
      <c r="D441" s="18">
        <v>-7.88796343</v>
      </c>
      <c r="E441" s="18">
        <v>-7.88796343</v>
      </c>
      <c r="F441" s="19">
        <v>0.31906656</v>
      </c>
      <c r="G441" s="18">
        <v>10.00543123</v>
      </c>
      <c r="H441" s="18">
        <v>-17.89339466</v>
      </c>
      <c r="I441" s="18">
        <v>-14.31471573</v>
      </c>
      <c r="J441" s="18">
        <v>-1.78671027</v>
      </c>
      <c r="K441" s="18">
        <v>20.41475927</v>
      </c>
      <c r="L441" s="18">
        <v>-9.36432634</v>
      </c>
      <c r="M441" s="18">
        <v>-5.05099306</v>
      </c>
    </row>
    <row r="442" spans="1:13" ht="12.75">
      <c r="A442" s="12" t="s">
        <v>40</v>
      </c>
      <c r="B442" s="13">
        <v>0</v>
      </c>
      <c r="C442" s="13">
        <v>0</v>
      </c>
      <c r="D442" s="13">
        <v>-7.09027499</v>
      </c>
      <c r="E442" s="13">
        <v>-7.09027499</v>
      </c>
      <c r="F442" s="14">
        <v>0.28680022</v>
      </c>
      <c r="G442" s="16">
        <v>8.99360899</v>
      </c>
      <c r="H442" s="13">
        <v>-16.08388398</v>
      </c>
      <c r="I442" s="13">
        <v>-12.86710719</v>
      </c>
      <c r="J442" s="13">
        <v>-1.60146017</v>
      </c>
      <c r="K442" s="13">
        <v>19.99137085</v>
      </c>
      <c r="L442" s="13">
        <v>-9.35531264</v>
      </c>
      <c r="M442" s="13">
        <v>-3.83250915</v>
      </c>
    </row>
    <row r="443" spans="1:13" ht="12.75">
      <c r="A443" s="12" t="s">
        <v>41</v>
      </c>
      <c r="B443" s="13">
        <v>0</v>
      </c>
      <c r="C443" s="13">
        <v>0</v>
      </c>
      <c r="D443" s="13">
        <v>-63.67837633</v>
      </c>
      <c r="E443" s="13">
        <v>-63.67837633</v>
      </c>
      <c r="F443" s="14">
        <v>2.5757777</v>
      </c>
      <c r="G443" s="16">
        <v>80.77238456</v>
      </c>
      <c r="H443" s="13">
        <v>-144.45076089</v>
      </c>
      <c r="I443" s="13">
        <v>-115.56060871</v>
      </c>
      <c r="J443" s="13">
        <v>-14.35734373</v>
      </c>
      <c r="K443" s="13">
        <v>152.86043464</v>
      </c>
      <c r="L443" s="13">
        <v>-44.72056788</v>
      </c>
      <c r="M443" s="13">
        <v>-21.77808568</v>
      </c>
    </row>
    <row r="444" spans="1:13" ht="12.75">
      <c r="A444" s="17" t="s">
        <v>42</v>
      </c>
      <c r="B444" s="18">
        <v>0</v>
      </c>
      <c r="C444" s="18">
        <v>0</v>
      </c>
      <c r="D444" s="18">
        <v>-34.90255199</v>
      </c>
      <c r="E444" s="18">
        <v>-34.90255199</v>
      </c>
      <c r="F444" s="19">
        <v>1.41180131</v>
      </c>
      <c r="G444" s="18">
        <v>44.27189439</v>
      </c>
      <c r="H444" s="18">
        <v>-79.17444638</v>
      </c>
      <c r="I444" s="18">
        <v>-63.33955711</v>
      </c>
      <c r="J444" s="18">
        <v>-7.9009798</v>
      </c>
      <c r="K444" s="18">
        <v>85.03478938</v>
      </c>
      <c r="L444" s="18">
        <v>-29.28140376</v>
      </c>
      <c r="M444" s="18">
        <v>-15.48715129</v>
      </c>
    </row>
    <row r="445" spans="1:13" ht="12.75">
      <c r="A445" s="12" t="s">
        <v>43</v>
      </c>
      <c r="B445" s="13">
        <v>0</v>
      </c>
      <c r="C445" s="13">
        <v>0</v>
      </c>
      <c r="D445" s="13">
        <v>-16.02041574</v>
      </c>
      <c r="E445" s="13">
        <v>-16.02041574</v>
      </c>
      <c r="F445" s="14">
        <v>0.64802264</v>
      </c>
      <c r="G445" s="16">
        <v>20.32098266</v>
      </c>
      <c r="H445" s="13">
        <v>-36.3413984</v>
      </c>
      <c r="I445" s="13">
        <v>-29.07311872</v>
      </c>
      <c r="J445" s="13">
        <v>-3.57505368</v>
      </c>
      <c r="K445" s="13">
        <v>38.88273485</v>
      </c>
      <c r="L445" s="13">
        <v>-33.49263174</v>
      </c>
      <c r="M445" s="13">
        <v>-27.25806928</v>
      </c>
    </row>
    <row r="446" spans="1:13" ht="12.75">
      <c r="A446" s="12" t="s">
        <v>44</v>
      </c>
      <c r="B446" s="13">
        <v>0</v>
      </c>
      <c r="C446" s="13">
        <v>0</v>
      </c>
      <c r="D446" s="13">
        <v>-21.94945199</v>
      </c>
      <c r="E446" s="13">
        <v>-21.94945199</v>
      </c>
      <c r="F446" s="14">
        <v>0.88785098</v>
      </c>
      <c r="G446" s="16">
        <v>27.84162661</v>
      </c>
      <c r="H446" s="13">
        <v>-49.7910786</v>
      </c>
      <c r="I446" s="13">
        <v>-39.83286288</v>
      </c>
      <c r="J446" s="13">
        <v>-4.90475223</v>
      </c>
      <c r="K446" s="13">
        <v>52.18556656</v>
      </c>
      <c r="L446" s="13">
        <v>-43.46097982</v>
      </c>
      <c r="M446" s="13">
        <v>-36.01302837</v>
      </c>
    </row>
    <row r="447" spans="1:13" ht="12.75">
      <c r="A447" s="17" t="s">
        <v>45</v>
      </c>
      <c r="B447" s="18">
        <v>0</v>
      </c>
      <c r="C447" s="18">
        <v>0</v>
      </c>
      <c r="D447" s="18">
        <v>-12.2282118</v>
      </c>
      <c r="E447" s="18">
        <v>-12.2282118</v>
      </c>
      <c r="F447" s="19">
        <v>0.49462874</v>
      </c>
      <c r="G447" s="18">
        <v>15.51078848</v>
      </c>
      <c r="H447" s="18">
        <v>-27.73900029</v>
      </c>
      <c r="I447" s="18">
        <v>-22.19120023</v>
      </c>
      <c r="J447" s="18">
        <v>-2.69628805</v>
      </c>
      <c r="K447" s="18">
        <v>28.51826613</v>
      </c>
      <c r="L447" s="18">
        <v>-24.25319185</v>
      </c>
      <c r="M447" s="18">
        <v>-20.62241399</v>
      </c>
    </row>
    <row r="448" spans="1:13" ht="12.75">
      <c r="A448" s="12" t="s">
        <v>46</v>
      </c>
      <c r="B448" s="13">
        <v>0</v>
      </c>
      <c r="C448" s="13">
        <v>0</v>
      </c>
      <c r="D448" s="13">
        <v>-14.48173216</v>
      </c>
      <c r="E448" s="13">
        <v>-14.48173216</v>
      </c>
      <c r="F448" s="14">
        <v>0.5857832</v>
      </c>
      <c r="G448" s="16">
        <v>18.36925039</v>
      </c>
      <c r="H448" s="13">
        <v>-32.85098255</v>
      </c>
      <c r="I448" s="13">
        <v>-26.28078604</v>
      </c>
      <c r="J448" s="13">
        <v>-3.26877322</v>
      </c>
      <c r="K448" s="13">
        <v>36.30918763</v>
      </c>
      <c r="L448" s="13">
        <v>-30.39596364</v>
      </c>
      <c r="M448" s="13">
        <v>-23.63633526</v>
      </c>
    </row>
    <row r="449" spans="1:13" ht="12.75">
      <c r="A449" s="12" t="s">
        <v>47</v>
      </c>
      <c r="B449" s="13">
        <v>0</v>
      </c>
      <c r="C449" s="13">
        <v>0</v>
      </c>
      <c r="D449" s="13">
        <v>-18.2337721</v>
      </c>
      <c r="E449" s="13">
        <v>-18.2337721</v>
      </c>
      <c r="F449" s="14">
        <v>0.73755247</v>
      </c>
      <c r="G449" s="16">
        <v>23.12849882</v>
      </c>
      <c r="H449" s="13">
        <v>-41.36227092</v>
      </c>
      <c r="I449" s="13">
        <v>-33.08981674</v>
      </c>
      <c r="J449" s="13">
        <v>-4.10469275</v>
      </c>
      <c r="K449" s="13">
        <v>43.77490279</v>
      </c>
      <c r="L449" s="13">
        <v>-36.77657747</v>
      </c>
      <c r="M449" s="13">
        <v>-30.19618417</v>
      </c>
    </row>
    <row r="450" spans="1:13" ht="12.75">
      <c r="A450" s="17" t="s">
        <v>48</v>
      </c>
      <c r="B450" s="18">
        <v>0</v>
      </c>
      <c r="C450" s="18">
        <v>0</v>
      </c>
      <c r="D450" s="18">
        <v>-28.15634948</v>
      </c>
      <c r="E450" s="18">
        <v>-28.15634948</v>
      </c>
      <c r="F450" s="19">
        <v>1.13891876</v>
      </c>
      <c r="G450" s="18">
        <v>35.71472169</v>
      </c>
      <c r="H450" s="18">
        <v>-63.87107117</v>
      </c>
      <c r="I450" s="18">
        <v>-51.09685694</v>
      </c>
      <c r="J450" s="18">
        <v>-6.42840884</v>
      </c>
      <c r="K450" s="18">
        <v>69.63452664</v>
      </c>
      <c r="L450" s="18">
        <v>-59.4343349</v>
      </c>
      <c r="M450" s="18">
        <v>-47.32507404</v>
      </c>
    </row>
    <row r="451" spans="1:13" ht="12.75">
      <c r="A451" s="12" t="s">
        <v>49</v>
      </c>
      <c r="B451" s="13">
        <v>0</v>
      </c>
      <c r="C451" s="13">
        <v>0</v>
      </c>
      <c r="D451" s="13">
        <v>-11.10780973</v>
      </c>
      <c r="E451" s="13">
        <v>-11.10780973</v>
      </c>
      <c r="F451" s="14">
        <v>0.4493087</v>
      </c>
      <c r="G451" s="16">
        <v>14.08962242</v>
      </c>
      <c r="H451" s="13">
        <v>-25.19743215</v>
      </c>
      <c r="I451" s="13">
        <v>-20.15794572</v>
      </c>
      <c r="J451" s="13">
        <v>-2.46068575</v>
      </c>
      <c r="K451" s="13">
        <v>26.53768907</v>
      </c>
      <c r="L451" s="13">
        <v>-22.61846374</v>
      </c>
      <c r="M451" s="13">
        <v>-18.69940614</v>
      </c>
    </row>
    <row r="452" spans="1:13" ht="13.5" thickBot="1">
      <c r="A452" s="20" t="s">
        <v>24</v>
      </c>
      <c r="B452" s="21">
        <v>255</v>
      </c>
      <c r="C452" s="21">
        <v>0</v>
      </c>
      <c r="D452" s="21">
        <v>-841.58300795</v>
      </c>
      <c r="E452" s="21">
        <v>-586.58300795</v>
      </c>
      <c r="F452" s="22">
        <v>34.04186587</v>
      </c>
      <c r="G452" s="21">
        <v>1067.49999413</v>
      </c>
      <c r="H452" s="21">
        <v>-1654.08300209</v>
      </c>
      <c r="I452" s="21">
        <v>-1323.26640167</v>
      </c>
      <c r="J452" s="21">
        <v>-39.50952597</v>
      </c>
      <c r="K452" s="21">
        <v>1908.54501376</v>
      </c>
      <c r="L452" s="21">
        <v>1400.88747863</v>
      </c>
      <c r="M452" s="21">
        <v>1946.65656475</v>
      </c>
    </row>
    <row r="453" spans="1:13" ht="12.75">
      <c r="A453" s="12"/>
      <c r="B453" s="13"/>
      <c r="C453" s="13"/>
      <c r="D453" s="13"/>
      <c r="E453" s="13"/>
      <c r="F453" s="14"/>
      <c r="G453" s="16"/>
      <c r="H453" s="13"/>
      <c r="I453" s="13"/>
      <c r="J453" s="13"/>
      <c r="K453" s="13"/>
      <c r="L453" s="13"/>
      <c r="M453" s="13"/>
    </row>
    <row r="454" spans="1:13" ht="12.75">
      <c r="A454" s="12" t="s">
        <v>51</v>
      </c>
      <c r="B454" s="13">
        <v>0</v>
      </c>
      <c r="C454" s="13">
        <v>0</v>
      </c>
      <c r="D454" s="13">
        <v>-13.60762073</v>
      </c>
      <c r="E454" s="13">
        <v>-13.60762073</v>
      </c>
      <c r="F454" s="14">
        <v>0.55042556</v>
      </c>
      <c r="G454" s="16">
        <v>17.26048994</v>
      </c>
      <c r="H454" s="13">
        <v>-30.86811067</v>
      </c>
      <c r="I454" s="13">
        <v>-24.69448854</v>
      </c>
      <c r="J454" s="13">
        <v>-3.01760743</v>
      </c>
      <c r="K454" s="13">
        <v>-171.04743096</v>
      </c>
      <c r="L454" s="13">
        <v>-28.00974451</v>
      </c>
      <c r="M454" s="13">
        <v>-226.76927144</v>
      </c>
    </row>
    <row r="455" spans="1:13" ht="12.75">
      <c r="A455" s="12" t="s">
        <v>52</v>
      </c>
      <c r="B455" s="13">
        <v>0</v>
      </c>
      <c r="C455" s="13">
        <v>0</v>
      </c>
      <c r="D455" s="13">
        <v>-31.20609826</v>
      </c>
      <c r="E455" s="13">
        <v>-31.20609826</v>
      </c>
      <c r="F455" s="14">
        <v>1.26228049</v>
      </c>
      <c r="G455" s="16">
        <v>39.58315389</v>
      </c>
      <c r="H455" s="13">
        <v>-70.78925215</v>
      </c>
      <c r="I455" s="13">
        <v>-56.63140172</v>
      </c>
      <c r="J455" s="13">
        <v>-7.06793653</v>
      </c>
      <c r="K455" s="13">
        <v>22.0366854</v>
      </c>
      <c r="L455" s="13">
        <v>-64.66500639</v>
      </c>
      <c r="M455" s="13">
        <v>-106.32765924</v>
      </c>
    </row>
    <row r="456" spans="1:13" ht="12.75">
      <c r="A456" s="17" t="s">
        <v>53</v>
      </c>
      <c r="B456" s="18">
        <v>0</v>
      </c>
      <c r="C456" s="18">
        <v>0</v>
      </c>
      <c r="D456" s="18">
        <v>-45.31459705</v>
      </c>
      <c r="E456" s="18">
        <v>-45.31459705</v>
      </c>
      <c r="F456" s="19">
        <v>1.83296647</v>
      </c>
      <c r="G456" s="18">
        <v>57.47897905</v>
      </c>
      <c r="H456" s="18">
        <v>-102.7935761</v>
      </c>
      <c r="I456" s="18">
        <v>-82.23486088</v>
      </c>
      <c r="J456" s="18">
        <v>-10.22453054</v>
      </c>
      <c r="K456" s="18">
        <v>111.96317517</v>
      </c>
      <c r="L456" s="18">
        <v>-93.47434351</v>
      </c>
      <c r="M456" s="18">
        <v>-73.97055976</v>
      </c>
    </row>
    <row r="457" spans="1:13" ht="12.75">
      <c r="A457" s="12" t="s">
        <v>54</v>
      </c>
      <c r="B457" s="13">
        <v>0</v>
      </c>
      <c r="C457" s="13">
        <v>0</v>
      </c>
      <c r="D457" s="13">
        <v>-16.80929239</v>
      </c>
      <c r="E457" s="13">
        <v>-16.80929239</v>
      </c>
      <c r="F457" s="14">
        <v>0.67993255</v>
      </c>
      <c r="G457" s="16">
        <v>21.32162764</v>
      </c>
      <c r="H457" s="13">
        <v>-38.13092003</v>
      </c>
      <c r="I457" s="13">
        <v>-30.50473603</v>
      </c>
      <c r="J457" s="13">
        <v>-3.78362982</v>
      </c>
      <c r="K457" s="13">
        <v>39.83578867</v>
      </c>
      <c r="L457" s="13">
        <v>-33.78173611</v>
      </c>
      <c r="M457" s="13">
        <v>-28.23431329</v>
      </c>
    </row>
    <row r="458" spans="1:13" ht="12.75">
      <c r="A458" s="12" t="s">
        <v>55</v>
      </c>
      <c r="B458" s="13">
        <v>0</v>
      </c>
      <c r="C458" s="13">
        <v>0</v>
      </c>
      <c r="D458" s="13">
        <v>-94.81056013</v>
      </c>
      <c r="E458" s="13">
        <v>-94.81056013</v>
      </c>
      <c r="F458" s="14">
        <v>3.83506837</v>
      </c>
      <c r="G458" s="16">
        <v>120.26178217</v>
      </c>
      <c r="H458" s="13">
        <v>-215.0723423</v>
      </c>
      <c r="I458" s="13">
        <v>-172.05787384</v>
      </c>
      <c r="J458" s="13">
        <v>-21.14995946</v>
      </c>
      <c r="K458" s="13">
        <v>221.95717003</v>
      </c>
      <c r="L458" s="13">
        <v>-192.31739362</v>
      </c>
      <c r="M458" s="13">
        <v>-163.56805689</v>
      </c>
    </row>
    <row r="459" spans="1:13" ht="12.75">
      <c r="A459" s="17" t="s">
        <v>56</v>
      </c>
      <c r="B459" s="18">
        <v>0</v>
      </c>
      <c r="C459" s="18">
        <v>0</v>
      </c>
      <c r="D459" s="18">
        <v>-9.22651553</v>
      </c>
      <c r="E459" s="18">
        <v>-9.22651553</v>
      </c>
      <c r="F459" s="19">
        <v>0.37321072</v>
      </c>
      <c r="G459" s="18">
        <v>11.70330815</v>
      </c>
      <c r="H459" s="18">
        <v>-20.92982369</v>
      </c>
      <c r="I459" s="18">
        <v>-16.74385895</v>
      </c>
      <c r="J459" s="18">
        <v>-2.10026098</v>
      </c>
      <c r="K459" s="18">
        <v>23.45893906</v>
      </c>
      <c r="L459" s="18">
        <v>-20.50050868</v>
      </c>
      <c r="M459" s="18">
        <v>-15.88568954</v>
      </c>
    </row>
    <row r="460" spans="1:13" ht="12.75">
      <c r="A460" s="12" t="s">
        <v>57</v>
      </c>
      <c r="B460" s="13">
        <v>0</v>
      </c>
      <c r="C460" s="13">
        <v>0</v>
      </c>
      <c r="D460" s="13">
        <v>-6.85156445</v>
      </c>
      <c r="E460" s="13">
        <v>-6.85156445</v>
      </c>
      <c r="F460" s="14">
        <v>0.27714442</v>
      </c>
      <c r="G460" s="16">
        <v>8.6908183</v>
      </c>
      <c r="H460" s="13">
        <v>-15.54238274</v>
      </c>
      <c r="I460" s="13">
        <v>-12.4339062</v>
      </c>
      <c r="J460" s="13">
        <v>-1.58523491</v>
      </c>
      <c r="K460" s="13">
        <v>17.56961749</v>
      </c>
      <c r="L460" s="13">
        <v>-15.10710532</v>
      </c>
      <c r="M460" s="13">
        <v>-11.55662893</v>
      </c>
    </row>
    <row r="461" spans="1:13" ht="12.75">
      <c r="A461" s="12" t="s">
        <v>58</v>
      </c>
      <c r="B461" s="13">
        <v>0</v>
      </c>
      <c r="C461" s="13">
        <v>0</v>
      </c>
      <c r="D461" s="13">
        <v>-7.97735488</v>
      </c>
      <c r="E461" s="13">
        <v>-7.97735488</v>
      </c>
      <c r="F461" s="14">
        <v>0.32268242</v>
      </c>
      <c r="G461" s="16">
        <v>10.11881919</v>
      </c>
      <c r="H461" s="13">
        <v>-18.09617407</v>
      </c>
      <c r="I461" s="13">
        <v>-14.47693926</v>
      </c>
      <c r="J461" s="13">
        <v>-1.78209147</v>
      </c>
      <c r="K461" s="13">
        <v>19.28445922</v>
      </c>
      <c r="L461" s="13">
        <v>-16.62728594</v>
      </c>
      <c r="M461" s="13">
        <v>-13.60185745</v>
      </c>
    </row>
    <row r="462" spans="1:13" ht="12.75">
      <c r="A462" s="17" t="s">
        <v>59</v>
      </c>
      <c r="B462" s="18">
        <v>0</v>
      </c>
      <c r="C462" s="18">
        <v>0</v>
      </c>
      <c r="D462" s="18">
        <v>-9.16522417</v>
      </c>
      <c r="E462" s="18">
        <v>-9.16522417</v>
      </c>
      <c r="F462" s="19">
        <v>0.3707315</v>
      </c>
      <c r="G462" s="18">
        <v>11.62556356</v>
      </c>
      <c r="H462" s="18">
        <v>-20.79078773</v>
      </c>
      <c r="I462" s="18">
        <v>-16.63263019</v>
      </c>
      <c r="J462" s="18">
        <v>-2.08137708</v>
      </c>
      <c r="K462" s="18">
        <v>22.52973392</v>
      </c>
      <c r="L462" s="18">
        <v>-19.31568624</v>
      </c>
      <c r="M462" s="18">
        <v>-15.49995958</v>
      </c>
    </row>
    <row r="463" spans="1:13" ht="12.75">
      <c r="A463" s="12" t="s">
        <v>60</v>
      </c>
      <c r="B463" s="13">
        <v>0</v>
      </c>
      <c r="C463" s="13">
        <v>0</v>
      </c>
      <c r="D463" s="13">
        <v>-19.63167275</v>
      </c>
      <c r="E463" s="13">
        <v>-19.63167275</v>
      </c>
      <c r="F463" s="14">
        <v>0.79409727</v>
      </c>
      <c r="G463" s="16">
        <v>24.90165599</v>
      </c>
      <c r="H463" s="13">
        <v>-44.53332874</v>
      </c>
      <c r="I463" s="13">
        <v>-35.62666299</v>
      </c>
      <c r="J463" s="13">
        <v>-4.46496177</v>
      </c>
      <c r="K463" s="13">
        <v>47.63337875</v>
      </c>
      <c r="L463" s="13">
        <v>-39.80035734</v>
      </c>
      <c r="M463" s="13">
        <v>-32.25860335</v>
      </c>
    </row>
    <row r="464" spans="1:13" ht="12.75">
      <c r="A464" s="12" t="s">
        <v>61</v>
      </c>
      <c r="B464" s="13">
        <v>0</v>
      </c>
      <c r="C464" s="13">
        <v>0</v>
      </c>
      <c r="D464" s="13">
        <v>-22.54764495</v>
      </c>
      <c r="E464" s="13">
        <v>-22.54764495</v>
      </c>
      <c r="F464" s="14">
        <v>0.91204777</v>
      </c>
      <c r="G464" s="16">
        <v>28.60040023</v>
      </c>
      <c r="H464" s="13">
        <v>-51.14804518</v>
      </c>
      <c r="I464" s="13">
        <v>-40.91843614</v>
      </c>
      <c r="J464" s="13">
        <v>-5.07561826</v>
      </c>
      <c r="K464" s="13">
        <v>56.0090025</v>
      </c>
      <c r="L464" s="13">
        <v>-47.88744579</v>
      </c>
      <c r="M464" s="13">
        <v>-37.87249769</v>
      </c>
    </row>
    <row r="465" spans="1:13" ht="12.75">
      <c r="A465" s="17" t="s">
        <v>62</v>
      </c>
      <c r="B465" s="18">
        <v>0</v>
      </c>
      <c r="C465" s="18">
        <v>0</v>
      </c>
      <c r="D465" s="18">
        <v>-16.63954242</v>
      </c>
      <c r="E465" s="18">
        <v>-16.63954242</v>
      </c>
      <c r="F465" s="19">
        <v>0.67306619</v>
      </c>
      <c r="G465" s="18">
        <v>21.1063095</v>
      </c>
      <c r="H465" s="18">
        <v>-37.74585192</v>
      </c>
      <c r="I465" s="18">
        <v>-30.19668154</v>
      </c>
      <c r="J465" s="18">
        <v>-3.73979539</v>
      </c>
      <c r="K465" s="18">
        <v>40.26224672</v>
      </c>
      <c r="L465" s="18">
        <v>-33.45755635</v>
      </c>
      <c r="M465" s="18">
        <v>-27.13178656</v>
      </c>
    </row>
    <row r="466" spans="1:13" ht="12.75">
      <c r="A466" s="12" t="s">
        <v>63</v>
      </c>
      <c r="B466" s="13">
        <v>0</v>
      </c>
      <c r="C466" s="13">
        <v>0</v>
      </c>
      <c r="D466" s="13">
        <v>-10.22815138</v>
      </c>
      <c r="E466" s="13">
        <v>-10.22815138</v>
      </c>
      <c r="F466" s="14">
        <v>0.4137267</v>
      </c>
      <c r="G466" s="16">
        <v>12.97382603</v>
      </c>
      <c r="H466" s="13">
        <v>-23.20197741</v>
      </c>
      <c r="I466" s="13">
        <v>-18.56158193</v>
      </c>
      <c r="J466" s="13">
        <v>-2.2481584</v>
      </c>
      <c r="K466" s="13">
        <v>22.91143265</v>
      </c>
      <c r="L466" s="13">
        <v>-19.85515827</v>
      </c>
      <c r="M466" s="13">
        <v>-17.75346595</v>
      </c>
    </row>
    <row r="467" spans="1:13" ht="12.75">
      <c r="A467" s="12" t="s">
        <v>64</v>
      </c>
      <c r="B467" s="13">
        <v>0</v>
      </c>
      <c r="C467" s="13">
        <v>0</v>
      </c>
      <c r="D467" s="13">
        <v>-7.58060449</v>
      </c>
      <c r="E467" s="13">
        <v>-7.58060449</v>
      </c>
      <c r="F467" s="14">
        <v>0.30663395</v>
      </c>
      <c r="G467" s="16">
        <v>9.61556396</v>
      </c>
      <c r="H467" s="13">
        <v>-17.19616845</v>
      </c>
      <c r="I467" s="13">
        <v>-13.75693476</v>
      </c>
      <c r="J467" s="13">
        <v>-1.7247309</v>
      </c>
      <c r="K467" s="13">
        <v>4.78342909</v>
      </c>
      <c r="L467" s="13">
        <v>-16.99611724</v>
      </c>
      <c r="M467" s="13">
        <v>-27.69435381</v>
      </c>
    </row>
    <row r="468" spans="1:13" ht="12.75">
      <c r="A468" s="17" t="s">
        <v>65</v>
      </c>
      <c r="B468" s="18">
        <v>0</v>
      </c>
      <c r="C468" s="18">
        <v>0</v>
      </c>
      <c r="D468" s="18">
        <v>-7.50936531</v>
      </c>
      <c r="E468" s="18">
        <v>-7.50936531</v>
      </c>
      <c r="F468" s="19">
        <v>0.30375234</v>
      </c>
      <c r="G468" s="18">
        <v>9.52520113</v>
      </c>
      <c r="H468" s="18">
        <v>-17.03456644</v>
      </c>
      <c r="I468" s="18">
        <v>-13.62765315</v>
      </c>
      <c r="J468" s="18">
        <v>-1.69472467</v>
      </c>
      <c r="K468" s="18">
        <v>18.46568849</v>
      </c>
      <c r="L468" s="18">
        <v>-14.60362784</v>
      </c>
      <c r="M468" s="18">
        <v>-11.46031717</v>
      </c>
    </row>
    <row r="469" spans="1:13" ht="12.75">
      <c r="A469" s="12" t="s">
        <v>66</v>
      </c>
      <c r="B469" s="13">
        <v>0</v>
      </c>
      <c r="C469" s="13">
        <v>0</v>
      </c>
      <c r="D469" s="13">
        <v>-19.38139057</v>
      </c>
      <c r="E469" s="13">
        <v>-19.38139057</v>
      </c>
      <c r="F469" s="14">
        <v>0.78397341</v>
      </c>
      <c r="G469" s="16">
        <v>24.58418732</v>
      </c>
      <c r="H469" s="13">
        <v>-43.96557789</v>
      </c>
      <c r="I469" s="13">
        <v>-35.17246231</v>
      </c>
      <c r="J469" s="13">
        <v>-4.38549997</v>
      </c>
      <c r="K469" s="13">
        <v>46.52314892</v>
      </c>
      <c r="L469" s="13">
        <v>-37.51603433</v>
      </c>
      <c r="M469" s="13">
        <v>-30.55084769</v>
      </c>
    </row>
    <row r="470" spans="1:13" ht="12.75">
      <c r="A470" s="12" t="s">
        <v>67</v>
      </c>
      <c r="B470" s="13">
        <v>0</v>
      </c>
      <c r="C470" s="13">
        <v>0</v>
      </c>
      <c r="D470" s="13">
        <v>-6.87047296</v>
      </c>
      <c r="E470" s="13">
        <v>-6.87047296</v>
      </c>
      <c r="F470" s="14">
        <v>0.27790927</v>
      </c>
      <c r="G470" s="16">
        <v>8.71480268</v>
      </c>
      <c r="H470" s="13">
        <v>-15.58527564</v>
      </c>
      <c r="I470" s="13">
        <v>-12.46822051</v>
      </c>
      <c r="J470" s="13">
        <v>-1.55265251</v>
      </c>
      <c r="K470" s="13">
        <v>16.88291077</v>
      </c>
      <c r="L470" s="13">
        <v>-15.66180257</v>
      </c>
      <c r="M470" s="13">
        <v>-12.79976482</v>
      </c>
    </row>
    <row r="471" spans="1:13" ht="12.75">
      <c r="A471" s="17" t="s">
        <v>68</v>
      </c>
      <c r="B471" s="18">
        <v>0</v>
      </c>
      <c r="C471" s="18">
        <v>0</v>
      </c>
      <c r="D471" s="18">
        <v>-12.03512567</v>
      </c>
      <c r="E471" s="18">
        <v>-12.03512567</v>
      </c>
      <c r="F471" s="19">
        <v>0.48681845</v>
      </c>
      <c r="G471" s="18">
        <v>15.26586974</v>
      </c>
      <c r="H471" s="18">
        <v>-27.30099541</v>
      </c>
      <c r="I471" s="18">
        <v>-21.84079633</v>
      </c>
      <c r="J471" s="18">
        <v>-2.66356396</v>
      </c>
      <c r="K471" s="18">
        <v>29.36590034</v>
      </c>
      <c r="L471" s="18">
        <v>-24.21184458</v>
      </c>
      <c r="M471" s="18">
        <v>-19.35030453</v>
      </c>
    </row>
    <row r="472" spans="1:13" ht="12.75">
      <c r="A472" s="12" t="s">
        <v>69</v>
      </c>
      <c r="B472" s="13">
        <v>0</v>
      </c>
      <c r="C472" s="13">
        <v>0</v>
      </c>
      <c r="D472" s="13">
        <v>-52.41418173</v>
      </c>
      <c r="E472" s="13">
        <v>-52.41418173</v>
      </c>
      <c r="F472" s="14">
        <v>2.12014326</v>
      </c>
      <c r="G472" s="16">
        <v>66.48439686</v>
      </c>
      <c r="H472" s="13">
        <v>-118.8985786</v>
      </c>
      <c r="I472" s="13">
        <v>-95.11886288</v>
      </c>
      <c r="J472" s="13">
        <v>-11.86290697</v>
      </c>
      <c r="K472" s="13">
        <v>-105.21926662</v>
      </c>
      <c r="L472" s="13">
        <v>-107.90550209</v>
      </c>
      <c r="M472" s="13">
        <v>-320.10653856</v>
      </c>
    </row>
    <row r="473" spans="1:13" ht="13.5" thickBot="1">
      <c r="A473" s="20" t="s">
        <v>50</v>
      </c>
      <c r="B473" s="21">
        <v>0</v>
      </c>
      <c r="C473" s="21">
        <v>0</v>
      </c>
      <c r="D473" s="21">
        <v>-409.80697981</v>
      </c>
      <c r="E473" s="21">
        <v>-409.80697981</v>
      </c>
      <c r="F473" s="22">
        <v>16.57661111</v>
      </c>
      <c r="G473" s="21">
        <v>519.81675534</v>
      </c>
      <c r="H473" s="21">
        <v>-929.62373515</v>
      </c>
      <c r="I473" s="21">
        <v>-743.69898812</v>
      </c>
      <c r="J473" s="21">
        <v>-92.20524105</v>
      </c>
      <c r="K473" s="21">
        <v>485.20600962</v>
      </c>
      <c r="L473" s="21">
        <v>-841.6942567</v>
      </c>
      <c r="M473" s="21">
        <v>-1192.39247626</v>
      </c>
    </row>
    <row r="474" spans="1:13" ht="12.75">
      <c r="A474" s="29"/>
      <c r="B474" s="30"/>
      <c r="C474" s="30"/>
      <c r="D474" s="30"/>
      <c r="E474" s="30"/>
      <c r="F474" s="31"/>
      <c r="G474" s="30"/>
      <c r="H474" s="30"/>
      <c r="I474" s="30"/>
      <c r="J474" s="30"/>
      <c r="K474" s="30"/>
      <c r="L474" s="30"/>
      <c r="M474" s="30"/>
    </row>
    <row r="475" spans="1:13" ht="13.5" thickBot="1">
      <c r="A475" s="32" t="s">
        <v>70</v>
      </c>
      <c r="B475" s="21">
        <v>19770</v>
      </c>
      <c r="C475" s="21">
        <v>36310.44546</v>
      </c>
      <c r="D475" s="21">
        <v>-24722</v>
      </c>
      <c r="E475" s="21">
        <v>31358.44546</v>
      </c>
      <c r="F475" s="22">
        <v>1000</v>
      </c>
      <c r="G475" s="21">
        <v>31358.44546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</row>
    <row r="476" ht="12.75">
      <c r="B476" s="1"/>
    </row>
  </sheetData>
  <mergeCells count="1">
    <mergeCell ref="A1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Header>&amp;C&amp;"DepCentury Old Style,Normal"Tabell B-k: Overgangsordning for kommunene 2008.</oddHeader>
  </headerFooter>
  <ignoredErrors>
    <ignoredError sqref="I3:L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guri.stenvag</cp:lastModifiedBy>
  <cp:lastPrinted>2007-09-29T16:48:25Z</cp:lastPrinted>
  <dcterms:created xsi:type="dcterms:W3CDTF">2007-09-26T15:28:05Z</dcterms:created>
  <dcterms:modified xsi:type="dcterms:W3CDTF">2007-09-29T16:48:36Z</dcterms:modified>
  <cp:category/>
  <cp:version/>
  <cp:contentType/>
  <cp:contentStatus/>
</cp:coreProperties>
</file>