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<sst xmlns="http://schemas.openxmlformats.org/spreadsheetml/2006/main" count="41" uniqueCount="36">
  <si>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Fylke</t>
  </si>
  <si>
    <t>Gevinst/tap</t>
  </si>
  <si>
    <t>etter saldert</t>
  </si>
  <si>
    <t xml:space="preserve">nyere </t>
  </si>
  <si>
    <t>befolkningstall</t>
  </si>
  <si>
    <t>etter revidert</t>
  </si>
  <si>
    <t>(1 000 kr)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</si>
  <si>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</si>
  <si>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</si>
  <si>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</si>
  <si>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</si>
  <si>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</si>
  <si>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</si>
  <si>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</si>
  <si>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</si>
  <si>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</si>
  <si>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</si>
  <si>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</si>
  <si>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</si>
  <si>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</si>
  <si>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</si>
  <si>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</si>
  <si>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</si>
  <si>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</si>
  <si>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</si>
  <si>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</si>
  <si>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Hele landet</t>
  </si>
  <si>
    <t>Rammetilskudd</t>
  </si>
  <si>
    <t>Fordeling</t>
  </si>
  <si>
    <t xml:space="preserve">100 mill. </t>
  </si>
  <si>
    <t>kollektiv-</t>
  </si>
  <si>
    <t>trafikk</t>
  </si>
  <si>
    <t>budsjett 2008</t>
  </si>
  <si>
    <t>Vedlegg 2</t>
  </si>
  <si>
    <t>(momskomp.)</t>
  </si>
  <si>
    <t>Engangsbevilgning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</si>
</sst>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7.7109375" style="0" bestFit="1" customWidth="1"/>
    <col min="2" max="2" width="13.421875" style="0" bestFit="1" customWidth="1"/>
    <col min="3" max="3" width="13.00390625" style="10" bestFit="1" customWidth="1"/>
    <col min="4" max="4" width="12.57421875" style="10" bestFit="1" customWidth="1"/>
    <col min="5" max="5" width="10.00390625" style="0" customWidth="1"/>
  </cols>
  <sheetData>
    <row r="1" ht="15.75">
      <c r="A1" s="26" t="s">
        <v>33</v>
      </c>
    </row>
    <row r="3" spans="1:5" ht="12.75">
      <c r="A3" s="27" t="s">
        <v>0</v>
      </c>
      <c r="B3" s="14" t="s">
        <v>27</v>
      </c>
      <c r="C3" s="16" t="s">
        <v>27</v>
      </c>
      <c r="D3" s="1" t="s">
        <v>1</v>
      </c>
      <c r="E3" s="1" t="s">
        <v>28</v>
      </c>
    </row>
    <row r="4" spans="1:5" ht="12.75">
      <c r="A4" s="1"/>
      <c r="B4" s="14" t="s">
        <v>2</v>
      </c>
      <c r="C4" s="16" t="s">
        <v>5</v>
      </c>
      <c r="D4" s="1" t="s">
        <v>3</v>
      </c>
      <c r="E4" s="1" t="s">
        <v>29</v>
      </c>
    </row>
    <row r="5" spans="1:5" ht="12.75">
      <c r="A5" s="1"/>
      <c r="B5" s="14" t="s">
        <v>32</v>
      </c>
      <c r="C5" s="16" t="s">
        <v>32</v>
      </c>
      <c r="D5" s="1" t="s">
        <v>4</v>
      </c>
      <c r="E5" s="1" t="s">
        <v>30</v>
      </c>
    </row>
    <row r="6" spans="1:5" ht="12.75">
      <c r="A6" s="1"/>
      <c r="B6" s="1"/>
      <c r="C6" s="17"/>
      <c r="D6" s="1"/>
      <c r="E6" s="1" t="s">
        <v>31</v>
      </c>
    </row>
    <row r="7" spans="1:5" ht="12.75">
      <c r="A7" s="2"/>
      <c r="B7" s="2" t="s">
        <v>6</v>
      </c>
      <c r="C7" s="18" t="s">
        <v>6</v>
      </c>
      <c r="D7" s="2" t="s">
        <v>6</v>
      </c>
      <c r="E7" s="2" t="s">
        <v>6</v>
      </c>
    </row>
    <row r="8" spans="1:5" ht="12.75">
      <c r="A8" s="3"/>
      <c r="B8" s="3">
        <v>1</v>
      </c>
      <c r="C8" s="19">
        <v>2</v>
      </c>
      <c r="D8" s="3">
        <v>3</v>
      </c>
      <c r="E8" s="3">
        <v>4</v>
      </c>
    </row>
    <row r="9" spans="1:5" ht="12.75">
      <c r="A9" s="4"/>
      <c r="B9" s="4"/>
      <c r="C9" s="20"/>
      <c r="D9" s="15"/>
      <c r="E9" s="4"/>
    </row>
    <row r="10" spans="1:5" ht="12.75">
      <c r="A10" s="5" t="s">
        <v>7</v>
      </c>
      <c r="B10" s="5">
        <v>646340</v>
      </c>
      <c r="C10" s="21">
        <v>647080</v>
      </c>
      <c r="D10" s="8">
        <v>-4142.25</v>
      </c>
      <c r="E10" s="5">
        <v>5008.591</v>
      </c>
    </row>
    <row r="11" spans="1:5" ht="12.75">
      <c r="A11" s="5" t="s">
        <v>8</v>
      </c>
      <c r="B11" s="5">
        <v>1243677</v>
      </c>
      <c r="C11" s="21">
        <v>1271277</v>
      </c>
      <c r="D11" s="8">
        <v>17196.64</v>
      </c>
      <c r="E11" s="5">
        <v>9785.279</v>
      </c>
    </row>
    <row r="12" spans="1:5" ht="12.75">
      <c r="A12" s="6" t="s">
        <v>9</v>
      </c>
      <c r="B12" s="5">
        <v>1081572</v>
      </c>
      <c r="C12" s="22">
        <v>1090354</v>
      </c>
      <c r="D12" s="6">
        <v>253.33</v>
      </c>
      <c r="E12" s="5">
        <v>8320.151</v>
      </c>
    </row>
    <row r="13" spans="1:5" ht="12.75">
      <c r="A13" s="7" t="s">
        <v>10</v>
      </c>
      <c r="B13" s="7">
        <v>709829</v>
      </c>
      <c r="C13" s="21">
        <v>720852</v>
      </c>
      <c r="D13" s="8">
        <v>6560.09</v>
      </c>
      <c r="E13" s="7">
        <v>4339.006</v>
      </c>
    </row>
    <row r="14" spans="1:5" ht="12.75">
      <c r="A14" s="8" t="s">
        <v>11</v>
      </c>
      <c r="B14" s="8">
        <v>688079</v>
      </c>
      <c r="C14" s="21">
        <v>690488</v>
      </c>
      <c r="D14" s="8">
        <v>-1527.87</v>
      </c>
      <c r="E14" s="8">
        <v>4041.649</v>
      </c>
    </row>
    <row r="15" spans="1:5" ht="12.75">
      <c r="A15" s="6" t="s">
        <v>12</v>
      </c>
      <c r="B15" s="6">
        <v>615397</v>
      </c>
      <c r="C15" s="22">
        <v>627631</v>
      </c>
      <c r="D15" s="6">
        <v>7245.11</v>
      </c>
      <c r="E15" s="6">
        <v>4758.872</v>
      </c>
    </row>
    <row r="16" spans="1:5" ht="12.75">
      <c r="A16" s="5" t="s">
        <v>13</v>
      </c>
      <c r="B16" s="5">
        <v>578470</v>
      </c>
      <c r="C16" s="21">
        <v>576978</v>
      </c>
      <c r="D16" s="8">
        <v>-5661.5</v>
      </c>
      <c r="E16" s="5">
        <v>4333.716</v>
      </c>
    </row>
    <row r="17" spans="1:5" ht="12.75">
      <c r="A17" s="5" t="s">
        <v>14</v>
      </c>
      <c r="B17" s="5">
        <v>527603</v>
      </c>
      <c r="C17" s="21">
        <v>522764</v>
      </c>
      <c r="D17" s="8">
        <v>-8075.58</v>
      </c>
      <c r="E17" s="5">
        <v>3521.846</v>
      </c>
    </row>
    <row r="18" spans="1:5" ht="12.75">
      <c r="A18" s="5" t="s">
        <v>15</v>
      </c>
      <c r="B18" s="6">
        <v>381094</v>
      </c>
      <c r="C18" s="22">
        <v>392841</v>
      </c>
      <c r="D18" s="6">
        <v>9088.81</v>
      </c>
      <c r="E18" s="5">
        <v>2393.825</v>
      </c>
    </row>
    <row r="19" spans="1:5" ht="12.75">
      <c r="A19" s="7" t="s">
        <v>16</v>
      </c>
      <c r="B19" s="8">
        <v>556856</v>
      </c>
      <c r="C19" s="21">
        <v>561953</v>
      </c>
      <c r="D19" s="8">
        <v>1395.17</v>
      </c>
      <c r="E19" s="7">
        <v>3651.249</v>
      </c>
    </row>
    <row r="20" spans="1:5" ht="12.75">
      <c r="A20" s="8" t="s">
        <v>17</v>
      </c>
      <c r="B20" s="8">
        <v>1225782</v>
      </c>
      <c r="C20" s="21">
        <v>1239536</v>
      </c>
      <c r="D20" s="8">
        <v>4907.82</v>
      </c>
      <c r="E20" s="8">
        <v>8580.078</v>
      </c>
    </row>
    <row r="21" spans="1:5" ht="12.75">
      <c r="A21" s="6" t="s">
        <v>18</v>
      </c>
      <c r="B21" s="6">
        <v>1419652</v>
      </c>
      <c r="C21" s="22">
        <v>1428222</v>
      </c>
      <c r="D21" s="6">
        <v>-1201.28</v>
      </c>
      <c r="E21" s="6">
        <v>9785.777</v>
      </c>
    </row>
    <row r="22" spans="1:5" ht="12.75">
      <c r="A22" s="5" t="s">
        <v>19</v>
      </c>
      <c r="B22" s="5">
        <v>750464</v>
      </c>
      <c r="C22" s="21">
        <v>752753</v>
      </c>
      <c r="D22" s="8">
        <v>-1148.84</v>
      </c>
      <c r="E22" s="5">
        <v>3516.682</v>
      </c>
    </row>
    <row r="23" spans="1:5" ht="12.75">
      <c r="A23" s="5" t="s">
        <v>20</v>
      </c>
      <c r="B23" s="5">
        <v>973663</v>
      </c>
      <c r="C23" s="21">
        <v>977171</v>
      </c>
      <c r="D23" s="8">
        <v>-2212.12</v>
      </c>
      <c r="E23" s="5">
        <v>5842.465</v>
      </c>
    </row>
    <row r="24" spans="1:5" ht="12.75">
      <c r="A24" s="5" t="s">
        <v>21</v>
      </c>
      <c r="B24" s="5">
        <v>873829</v>
      </c>
      <c r="C24" s="22">
        <v>874012</v>
      </c>
      <c r="D24" s="6">
        <v>-5570.12</v>
      </c>
      <c r="E24" s="5">
        <v>5880.646</v>
      </c>
    </row>
    <row r="25" spans="1:5" ht="12.75">
      <c r="A25" s="7" t="s">
        <v>22</v>
      </c>
      <c r="B25" s="7">
        <v>624169</v>
      </c>
      <c r="C25" s="21">
        <v>621949</v>
      </c>
      <c r="D25" s="8">
        <v>-5458.36</v>
      </c>
      <c r="E25" s="7">
        <v>3423.217</v>
      </c>
    </row>
    <row r="26" spans="1:5" ht="12.75">
      <c r="A26" s="8" t="s">
        <v>23</v>
      </c>
      <c r="B26" s="8">
        <v>1574462</v>
      </c>
      <c r="C26" s="21">
        <v>1552879</v>
      </c>
      <c r="D26" s="8">
        <v>-17775.67</v>
      </c>
      <c r="E26" s="8">
        <v>6825.519</v>
      </c>
    </row>
    <row r="27" spans="1:7" ht="12.75">
      <c r="A27" s="6" t="s">
        <v>24</v>
      </c>
      <c r="B27" s="6">
        <v>873750</v>
      </c>
      <c r="C27" s="22">
        <v>883533</v>
      </c>
      <c r="D27" s="6">
        <v>5740.41</v>
      </c>
      <c r="E27" s="6">
        <v>3929.839</v>
      </c>
      <c r="G27" s="10"/>
    </row>
    <row r="28" spans="1:5" ht="12.75">
      <c r="A28" s="5" t="s">
        <v>25</v>
      </c>
      <c r="B28" s="5">
        <v>513528</v>
      </c>
      <c r="C28" s="21">
        <v>515943</v>
      </c>
      <c r="D28" s="8">
        <v>386.21</v>
      </c>
      <c r="E28" s="5">
        <v>2061.593</v>
      </c>
    </row>
    <row r="29" spans="1:5" ht="12.75">
      <c r="A29" s="5"/>
      <c r="B29" s="5"/>
      <c r="C29" s="21"/>
      <c r="D29" s="8"/>
      <c r="E29" s="5"/>
    </row>
    <row r="30" spans="1:5" s="13" customFormat="1" ht="12.75">
      <c r="A30" s="11" t="s">
        <v>35</v>
      </c>
      <c r="B30" s="12">
        <v>20000</v>
      </c>
      <c r="C30" s="23">
        <v>20000</v>
      </c>
      <c r="D30" s="12"/>
      <c r="E30" s="12"/>
    </row>
    <row r="31" spans="1:5" ht="12.75">
      <c r="A31" s="5" t="s">
        <v>34</v>
      </c>
      <c r="B31" s="5"/>
      <c r="C31" s="22"/>
      <c r="D31" s="6"/>
      <c r="E31" s="5"/>
    </row>
    <row r="32" spans="1:5" ht="13.5" thickBot="1">
      <c r="A32" s="9" t="s">
        <v>26</v>
      </c>
      <c r="B32" s="9">
        <f>SUM(B10:B30)</f>
        <v>15878216</v>
      </c>
      <c r="C32" s="25">
        <v>15968216</v>
      </c>
      <c r="D32" s="24">
        <v>0.01997800002686745</v>
      </c>
      <c r="E32" s="9">
        <v>100000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karen.byrhagen</dc:creator>
  <cp:keywords/>
  <dc:description/>
  <cp:lastModifiedBy>einar.bye</cp:lastModifiedBy>
  <cp:lastPrinted>2008-06-27T13:15:43Z</cp:lastPrinted>
  <dcterms:created xsi:type="dcterms:W3CDTF">2007-06-28T12:06:40Z</dcterms:created>
  <dcterms:modified xsi:type="dcterms:W3CDTF">2008-06-27T13:20:48Z</dcterms:modified>
  <cp:category/>
  <cp:version/>
  <cp:contentType/>
  <cp:contentStatus/>
</cp:coreProperties>
</file>