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2.xml" ContentType="application/vnd.openxmlformats-officedocument.themeOverride+xml"/>
  <Override PartName="/xl/theme/themeOverride1.xml" ContentType="application/vnd.openxmlformats-officedocument.themeOverride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95" windowHeight="11505"/>
  </bookViews>
  <sheets>
    <sheet name="fig.3.12" sheetId="1" r:id="rId1"/>
    <sheet name="Diagram2" sheetId="5" r:id="rId2"/>
    <sheet name="data" sheetId="2" r:id="rId3"/>
    <sheet name="Ark3" sheetId="3" r:id="rId4"/>
  </sheets>
  <externalReferences>
    <externalReference r:id="rId5"/>
    <externalReference r:id="rId6"/>
  </externalReferences>
  <calcPr calcId="125725"/>
</workbook>
</file>

<file path=xl/sharedStrings.xml><?xml version="1.0" encoding="utf-8"?>
<sst xmlns="http://schemas.openxmlformats.org/spreadsheetml/2006/main" count="21" uniqueCount="21">
  <si>
    <t>Kjønnsvotient</t>
  </si>
  <si>
    <t>Storbyregioner</t>
  </si>
  <si>
    <t>Spredtbygde områder</t>
  </si>
  <si>
    <t>Totalt</t>
  </si>
  <si>
    <t>Befolkning (15-44) per 1. januar</t>
  </si>
  <si>
    <t>Storbyregioner-Menn</t>
  </si>
  <si>
    <t>Storbyregioner-Kvinner</t>
  </si>
  <si>
    <t>Mellomstore byregioner-Menn</t>
  </si>
  <si>
    <t>Mellomstore byregioner-Kvinner</t>
  </si>
  <si>
    <t>Småbyregioner-Menn</t>
  </si>
  <si>
    <t>Småbyregioner-Kvinner</t>
  </si>
  <si>
    <t>Småsenterregioner-Menn</t>
  </si>
  <si>
    <t>Småsenterregioner-Kvinner</t>
  </si>
  <si>
    <t>Spredtbygde områder-Menn</t>
  </si>
  <si>
    <t>Spredtbygde områder-Kvinner</t>
  </si>
  <si>
    <t>Totalt-Menn</t>
  </si>
  <si>
    <t>Totalt-Kvinner</t>
  </si>
  <si>
    <t>Mellomstore byregioner</t>
  </si>
  <si>
    <t>Småbyregioner</t>
  </si>
  <si>
    <t>Småsenterregioner</t>
  </si>
  <si>
    <t>Figur 3.12 Kjønnskvotienten (antall kvinner per 100 menn) i aldersgruppen 15–44 år etter sentralitet 1.1.1981–1.1.2013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</si>
</sst>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'[2]Alder 15-44 sentralitet'!$A$17</c:f>
              <c:strCache>
                <c:ptCount val="1"/>
                <c:pt idx="0">
                  <c:v>Storbyregioner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numRef>
              <c:f>'[2]Alder 15-44 sentralitet'!$B$16:$AH$16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'[2]Alder 15-44 sentralitet'!$B$17:$AH$17</c:f>
              <c:numCache>
                <c:formatCode>General</c:formatCode>
                <c:ptCount val="33"/>
                <c:pt idx="0">
                  <c:v>97.92280964251168</c:v>
                </c:pt>
                <c:pt idx="1">
                  <c:v>97.902119987137667</c:v>
                </c:pt>
                <c:pt idx="2">
                  <c:v>97.717796734316721</c:v>
                </c:pt>
                <c:pt idx="3">
                  <c:v>97.579690749015612</c:v>
                </c:pt>
                <c:pt idx="4">
                  <c:v>97.595336541720329</c:v>
                </c:pt>
                <c:pt idx="5">
                  <c:v>97.567964478153371</c:v>
                </c:pt>
                <c:pt idx="6">
                  <c:v>97.551111642486205</c:v>
                </c:pt>
                <c:pt idx="7">
                  <c:v>97.161426366697057</c:v>
                </c:pt>
                <c:pt idx="8">
                  <c:v>96.800229093347994</c:v>
                </c:pt>
                <c:pt idx="9">
                  <c:v>97.049056698633748</c:v>
                </c:pt>
                <c:pt idx="10">
                  <c:v>97.17972136885038</c:v>
                </c:pt>
                <c:pt idx="11">
                  <c:v>97.262360669441321</c:v>
                </c:pt>
                <c:pt idx="12">
                  <c:v>97.236303593812139</c:v>
                </c:pt>
                <c:pt idx="13">
                  <c:v>97.529696945313361</c:v>
                </c:pt>
                <c:pt idx="14">
                  <c:v>97.803463855421697</c:v>
                </c:pt>
                <c:pt idx="15">
                  <c:v>97.864607565047308</c:v>
                </c:pt>
                <c:pt idx="16">
                  <c:v>98.181569320359358</c:v>
                </c:pt>
                <c:pt idx="17">
                  <c:v>98.148477791128315</c:v>
                </c:pt>
                <c:pt idx="18">
                  <c:v>97.943533648479914</c:v>
                </c:pt>
                <c:pt idx="19">
                  <c:v>97.891719698649965</c:v>
                </c:pt>
                <c:pt idx="20">
                  <c:v>97.681908336088057</c:v>
                </c:pt>
                <c:pt idx="21">
                  <c:v>97.63490185663585</c:v>
                </c:pt>
                <c:pt idx="22">
                  <c:v>97.874340302172186</c:v>
                </c:pt>
                <c:pt idx="23">
                  <c:v>98.042982408054016</c:v>
                </c:pt>
                <c:pt idx="24">
                  <c:v>98.248763354240921</c:v>
                </c:pt>
                <c:pt idx="25">
                  <c:v>98.243706362759781</c:v>
                </c:pt>
                <c:pt idx="26">
                  <c:v>97.863558066666826</c:v>
                </c:pt>
                <c:pt idx="27">
                  <c:v>96.918560534832949</c:v>
                </c:pt>
                <c:pt idx="28">
                  <c:v>96.320241261705533</c:v>
                </c:pt>
                <c:pt idx="29">
                  <c:v>96.582913504665953</c:v>
                </c:pt>
                <c:pt idx="30" formatCode="0.000">
                  <c:v>96.387685966273665</c:v>
                </c:pt>
                <c:pt idx="31" formatCode="0.000">
                  <c:v>95.88166651025962</c:v>
                </c:pt>
                <c:pt idx="32" formatCode="0.000">
                  <c:v>95.454282135744293</c:v>
                </c:pt>
              </c:numCache>
            </c:numRef>
          </c:val>
        </c:ser>
        <c:ser>
          <c:idx val="1"/>
          <c:order val="1"/>
          <c:tx>
            <c:strRef>
              <c:f>'[2]Alder 15-44 sentralitet'!$A$18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numRef>
              <c:f>'[2]Alder 15-44 sentralitet'!$B$16:$AH$16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'[2]Alder 15-44 sentralitet'!$B$18:$AH$18</c:f>
              <c:numCache>
                <c:formatCode>General</c:formatCode>
                <c:ptCount val="33"/>
                <c:pt idx="0">
                  <c:v>95.737306148459879</c:v>
                </c:pt>
                <c:pt idx="1">
                  <c:v>95.576183499679516</c:v>
                </c:pt>
                <c:pt idx="2">
                  <c:v>95.462167221219815</c:v>
                </c:pt>
                <c:pt idx="3">
                  <c:v>95.586107358954905</c:v>
                </c:pt>
                <c:pt idx="4">
                  <c:v>95.609765004473502</c:v>
                </c:pt>
                <c:pt idx="5">
                  <c:v>95.53823187925029</c:v>
                </c:pt>
                <c:pt idx="6">
                  <c:v>95.445491919478314</c:v>
                </c:pt>
                <c:pt idx="7">
                  <c:v>95.248771745080873</c:v>
                </c:pt>
                <c:pt idx="8">
                  <c:v>95.214278065815336</c:v>
                </c:pt>
                <c:pt idx="9">
                  <c:v>95.485141387818956</c:v>
                </c:pt>
                <c:pt idx="10">
                  <c:v>95.767034111622252</c:v>
                </c:pt>
                <c:pt idx="11">
                  <c:v>95.71438054875216</c:v>
                </c:pt>
                <c:pt idx="12">
                  <c:v>95.872108154494356</c:v>
                </c:pt>
                <c:pt idx="13">
                  <c:v>96.221612602166346</c:v>
                </c:pt>
                <c:pt idx="14">
                  <c:v>96.218301352782603</c:v>
                </c:pt>
                <c:pt idx="15">
                  <c:v>96.285339411243896</c:v>
                </c:pt>
                <c:pt idx="16">
                  <c:v>96.401747722534765</c:v>
                </c:pt>
                <c:pt idx="17">
                  <c:v>96.463541890018149</c:v>
                </c:pt>
                <c:pt idx="18">
                  <c:v>96.546417028465484</c:v>
                </c:pt>
                <c:pt idx="19">
                  <c:v>96.644009435144113</c:v>
                </c:pt>
                <c:pt idx="20">
                  <c:v>96.606474936020192</c:v>
                </c:pt>
                <c:pt idx="21">
                  <c:v>96.587952915474943</c:v>
                </c:pt>
                <c:pt idx="22">
                  <c:v>96.848270431771851</c:v>
                </c:pt>
                <c:pt idx="23">
                  <c:v>96.99822578265298</c:v>
                </c:pt>
                <c:pt idx="24">
                  <c:v>97.016933542949033</c:v>
                </c:pt>
                <c:pt idx="25">
                  <c:v>97.020820948438242</c:v>
                </c:pt>
                <c:pt idx="26">
                  <c:v>96.753909207565684</c:v>
                </c:pt>
                <c:pt idx="27">
                  <c:v>96.026399683651718</c:v>
                </c:pt>
                <c:pt idx="28">
                  <c:v>95.748469248401832</c:v>
                </c:pt>
                <c:pt idx="29">
                  <c:v>95.796226907582252</c:v>
                </c:pt>
                <c:pt idx="30" formatCode="0.000">
                  <c:v>95.647341533797174</c:v>
                </c:pt>
                <c:pt idx="31" formatCode="0.000">
                  <c:v>95.332290694786579</c:v>
                </c:pt>
                <c:pt idx="32" formatCode="0.000">
                  <c:v>95.12093148266743</c:v>
                </c:pt>
              </c:numCache>
            </c:numRef>
          </c:val>
        </c:ser>
        <c:ser>
          <c:idx val="2"/>
          <c:order val="2"/>
          <c:tx>
            <c:strRef>
              <c:f>'[2]Alder 15-44 sentralitet'!$A$19</c:f>
              <c:strCache>
                <c:ptCount val="1"/>
                <c:pt idx="0">
                  <c:v>Småbyregioner</c:v>
                </c:pt>
              </c:strCache>
            </c:strRef>
          </c:tx>
          <c:marker>
            <c:symbol val="none"/>
          </c:marker>
          <c:cat>
            <c:numRef>
              <c:f>'[2]Alder 15-44 sentralitet'!$B$16:$AH$16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'[2]Alder 15-44 sentralitet'!$B$19:$AH$19</c:f>
              <c:numCache>
                <c:formatCode>General</c:formatCode>
                <c:ptCount val="33"/>
                <c:pt idx="0">
                  <c:v>92.199433398174875</c:v>
                </c:pt>
                <c:pt idx="1">
                  <c:v>92.365111197965049</c:v>
                </c:pt>
                <c:pt idx="2">
                  <c:v>92.348554628846856</c:v>
                </c:pt>
                <c:pt idx="3">
                  <c:v>92.294432101761785</c:v>
                </c:pt>
                <c:pt idx="4">
                  <c:v>92.29968333764586</c:v>
                </c:pt>
                <c:pt idx="5">
                  <c:v>92.176719001142843</c:v>
                </c:pt>
                <c:pt idx="6">
                  <c:v>92.379316414667159</c:v>
                </c:pt>
                <c:pt idx="7">
                  <c:v>92.251082251082252</c:v>
                </c:pt>
                <c:pt idx="8">
                  <c:v>92.102316613875729</c:v>
                </c:pt>
                <c:pt idx="9">
                  <c:v>92.503443339768921</c:v>
                </c:pt>
                <c:pt idx="10">
                  <c:v>92.613924509164676</c:v>
                </c:pt>
                <c:pt idx="11">
                  <c:v>92.671330033666351</c:v>
                </c:pt>
                <c:pt idx="12">
                  <c:v>92.736765256228566</c:v>
                </c:pt>
                <c:pt idx="13">
                  <c:v>92.95411391426434</c:v>
                </c:pt>
                <c:pt idx="14">
                  <c:v>93.24210921843688</c:v>
                </c:pt>
                <c:pt idx="15">
                  <c:v>93.630686321128536</c:v>
                </c:pt>
                <c:pt idx="16">
                  <c:v>93.948688271604937</c:v>
                </c:pt>
                <c:pt idx="17">
                  <c:v>94.460167988313856</c:v>
                </c:pt>
                <c:pt idx="18">
                  <c:v>94.751913433623642</c:v>
                </c:pt>
                <c:pt idx="19">
                  <c:v>94.63082346848671</c:v>
                </c:pt>
                <c:pt idx="20">
                  <c:v>94.45954156679197</c:v>
                </c:pt>
                <c:pt idx="21">
                  <c:v>94.872350658059617</c:v>
                </c:pt>
                <c:pt idx="22">
                  <c:v>95.029558394856565</c:v>
                </c:pt>
                <c:pt idx="23">
                  <c:v>95.049369640233692</c:v>
                </c:pt>
                <c:pt idx="24">
                  <c:v>95.085277814030491</c:v>
                </c:pt>
                <c:pt idx="25">
                  <c:v>95.081752689505066</c:v>
                </c:pt>
                <c:pt idx="26">
                  <c:v>95.22966242390703</c:v>
                </c:pt>
                <c:pt idx="27">
                  <c:v>94.908434498628921</c:v>
                </c:pt>
                <c:pt idx="28">
                  <c:v>94.989879584205298</c:v>
                </c:pt>
                <c:pt idx="29">
                  <c:v>94.846655924843645</c:v>
                </c:pt>
                <c:pt idx="30" formatCode="0.000">
                  <c:v>94.8475346388513</c:v>
                </c:pt>
                <c:pt idx="31" formatCode="0.000">
                  <c:v>94.3480372974213</c:v>
                </c:pt>
                <c:pt idx="32" formatCode="0.000">
                  <c:v>93.966336819271305</c:v>
                </c:pt>
              </c:numCache>
            </c:numRef>
          </c:val>
        </c:ser>
        <c:ser>
          <c:idx val="3"/>
          <c:order val="3"/>
          <c:tx>
            <c:strRef>
              <c:f>'[2]Alder 15-44 sentralitet'!$A$20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'[2]Alder 15-44 sentralitet'!$B$16:$AH$16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'[2]Alder 15-44 sentralitet'!$B$20:$AH$20</c:f>
              <c:numCache>
                <c:formatCode>General</c:formatCode>
                <c:ptCount val="33"/>
                <c:pt idx="0">
                  <c:v>89.73212818405915</c:v>
                </c:pt>
                <c:pt idx="1">
                  <c:v>89.922748635946192</c:v>
                </c:pt>
                <c:pt idx="2">
                  <c:v>90.220328303055538</c:v>
                </c:pt>
                <c:pt idx="3">
                  <c:v>90.141453748208107</c:v>
                </c:pt>
                <c:pt idx="4">
                  <c:v>89.990085059750555</c:v>
                </c:pt>
                <c:pt idx="5">
                  <c:v>90.079030393902485</c:v>
                </c:pt>
                <c:pt idx="6">
                  <c:v>90.147286579978598</c:v>
                </c:pt>
                <c:pt idx="7">
                  <c:v>89.495244761002922</c:v>
                </c:pt>
                <c:pt idx="8">
                  <c:v>89.818409646473981</c:v>
                </c:pt>
                <c:pt idx="9">
                  <c:v>90.268095405556352</c:v>
                </c:pt>
                <c:pt idx="10">
                  <c:v>90.287957025068707</c:v>
                </c:pt>
                <c:pt idx="11">
                  <c:v>90.209357019864768</c:v>
                </c:pt>
                <c:pt idx="12">
                  <c:v>90.621420996818671</c:v>
                </c:pt>
                <c:pt idx="13">
                  <c:v>90.63355285665412</c:v>
                </c:pt>
                <c:pt idx="14">
                  <c:v>91.190654225863426</c:v>
                </c:pt>
                <c:pt idx="15">
                  <c:v>91.239562417020522</c:v>
                </c:pt>
                <c:pt idx="16">
                  <c:v>91.312141624450263</c:v>
                </c:pt>
                <c:pt idx="17">
                  <c:v>91.381788143169146</c:v>
                </c:pt>
                <c:pt idx="18">
                  <c:v>91.365192794402262</c:v>
                </c:pt>
                <c:pt idx="19">
                  <c:v>91.350652050870366</c:v>
                </c:pt>
                <c:pt idx="20">
                  <c:v>91.520594177342318</c:v>
                </c:pt>
                <c:pt idx="21">
                  <c:v>91.666071130803488</c:v>
                </c:pt>
                <c:pt idx="22">
                  <c:v>92.044087211820766</c:v>
                </c:pt>
                <c:pt idx="23">
                  <c:v>92.387841945288756</c:v>
                </c:pt>
                <c:pt idx="24">
                  <c:v>92.732454138343684</c:v>
                </c:pt>
                <c:pt idx="25">
                  <c:v>93.261651440530343</c:v>
                </c:pt>
                <c:pt idx="26">
                  <c:v>93.137043473848451</c:v>
                </c:pt>
                <c:pt idx="27">
                  <c:v>93.221508233580735</c:v>
                </c:pt>
                <c:pt idx="28">
                  <c:v>92.832890840396203</c:v>
                </c:pt>
                <c:pt idx="29">
                  <c:v>92.641749300788206</c:v>
                </c:pt>
                <c:pt idx="30" formatCode="0.000">
                  <c:v>92.711251980982567</c:v>
                </c:pt>
                <c:pt idx="31" formatCode="0.000">
                  <c:v>92.604403948367491</c:v>
                </c:pt>
                <c:pt idx="32" formatCode="0.000">
                  <c:v>92.605678393232523</c:v>
                </c:pt>
              </c:numCache>
            </c:numRef>
          </c:val>
        </c:ser>
        <c:ser>
          <c:idx val="4"/>
          <c:order val="4"/>
          <c:tx>
            <c:strRef>
              <c:f>'[2]Alder 15-44 sentralitet'!$A$21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numRef>
              <c:f>'[2]Alder 15-44 sentralitet'!$B$16:$AH$16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'[2]Alder 15-44 sentralitet'!$B$21:$AH$21</c:f>
              <c:numCache>
                <c:formatCode>General</c:formatCode>
                <c:ptCount val="33"/>
                <c:pt idx="0">
                  <c:v>86.120611035111722</c:v>
                </c:pt>
                <c:pt idx="1">
                  <c:v>85.893249253983456</c:v>
                </c:pt>
                <c:pt idx="2">
                  <c:v>86.471311246438347</c:v>
                </c:pt>
                <c:pt idx="3">
                  <c:v>86.402768166089956</c:v>
                </c:pt>
                <c:pt idx="4">
                  <c:v>86.733250104036614</c:v>
                </c:pt>
                <c:pt idx="5">
                  <c:v>86.492059069378655</c:v>
                </c:pt>
                <c:pt idx="6">
                  <c:v>86.378942642271866</c:v>
                </c:pt>
                <c:pt idx="7">
                  <c:v>85.799650487626138</c:v>
                </c:pt>
                <c:pt idx="8">
                  <c:v>86.142439135251834</c:v>
                </c:pt>
                <c:pt idx="9">
                  <c:v>86.293165209915458</c:v>
                </c:pt>
                <c:pt idx="10">
                  <c:v>86.947423489406233</c:v>
                </c:pt>
                <c:pt idx="11">
                  <c:v>86.78420558554329</c:v>
                </c:pt>
                <c:pt idx="12">
                  <c:v>86.962317810167079</c:v>
                </c:pt>
                <c:pt idx="13">
                  <c:v>87.098606709322496</c:v>
                </c:pt>
                <c:pt idx="14">
                  <c:v>87.345820009136588</c:v>
                </c:pt>
                <c:pt idx="15">
                  <c:v>87.805710738671621</c:v>
                </c:pt>
                <c:pt idx="16">
                  <c:v>88.191705889835902</c:v>
                </c:pt>
                <c:pt idx="17">
                  <c:v>88.097266828341091</c:v>
                </c:pt>
                <c:pt idx="18">
                  <c:v>88.650710596495969</c:v>
                </c:pt>
                <c:pt idx="19">
                  <c:v>89.45134575569358</c:v>
                </c:pt>
                <c:pt idx="20">
                  <c:v>89.653234023117733</c:v>
                </c:pt>
                <c:pt idx="21">
                  <c:v>90.091222525499219</c:v>
                </c:pt>
                <c:pt idx="22">
                  <c:v>89.641724678354052</c:v>
                </c:pt>
                <c:pt idx="23">
                  <c:v>89.954660324067191</c:v>
                </c:pt>
                <c:pt idx="24">
                  <c:v>90.209630867385698</c:v>
                </c:pt>
                <c:pt idx="25">
                  <c:v>90.406908892865474</c:v>
                </c:pt>
                <c:pt idx="26">
                  <c:v>90.077735698624679</c:v>
                </c:pt>
                <c:pt idx="27">
                  <c:v>90.492600851408881</c:v>
                </c:pt>
                <c:pt idx="28">
                  <c:v>90.325086894295652</c:v>
                </c:pt>
                <c:pt idx="29">
                  <c:v>90.017225822327944</c:v>
                </c:pt>
                <c:pt idx="30" formatCode="0.000">
                  <c:v>90.039889789036479</c:v>
                </c:pt>
                <c:pt idx="31" formatCode="0.000">
                  <c:v>90.099213700547537</c:v>
                </c:pt>
                <c:pt idx="32" formatCode="0.000">
                  <c:v>89.603407634092875</c:v>
                </c:pt>
              </c:numCache>
            </c:numRef>
          </c:val>
        </c:ser>
        <c:ser>
          <c:idx val="5"/>
          <c:order val="5"/>
          <c:tx>
            <c:strRef>
              <c:f>'[2]Alder 15-44 sentralitet'!$A$22</c:f>
              <c:strCache>
                <c:ptCount val="1"/>
                <c:pt idx="0">
                  <c:v>Totalt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'[2]Alder 15-44 sentralitet'!$B$16:$AH$16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'[2]Alder 15-44 sentralitet'!$B$22:$AH$22</c:f>
              <c:numCache>
                <c:formatCode>General</c:formatCode>
                <c:ptCount val="33"/>
                <c:pt idx="0">
                  <c:v>94.964162170586022</c:v>
                </c:pt>
                <c:pt idx="1">
                  <c:v>94.952143963834658</c:v>
                </c:pt>
                <c:pt idx="2">
                  <c:v>94.906331296276349</c:v>
                </c:pt>
                <c:pt idx="3">
                  <c:v>94.875529073173155</c:v>
                </c:pt>
                <c:pt idx="4">
                  <c:v>94.901679906237788</c:v>
                </c:pt>
                <c:pt idx="5">
                  <c:v>94.869750496868178</c:v>
                </c:pt>
                <c:pt idx="6">
                  <c:v>94.897654172608554</c:v>
                </c:pt>
                <c:pt idx="7">
                  <c:v>94.592832211609718</c:v>
                </c:pt>
                <c:pt idx="8">
                  <c:v>94.471682746269138</c:v>
                </c:pt>
                <c:pt idx="9">
                  <c:v>94.77545241630628</c:v>
                </c:pt>
                <c:pt idx="10">
                  <c:v>94.961627683082256</c:v>
                </c:pt>
                <c:pt idx="11">
                  <c:v>94.983781504261643</c:v>
                </c:pt>
                <c:pt idx="12">
                  <c:v>95.085654833075111</c:v>
                </c:pt>
                <c:pt idx="13">
                  <c:v>95.359159572481403</c:v>
                </c:pt>
                <c:pt idx="14">
                  <c:v>95.597923975063665</c:v>
                </c:pt>
                <c:pt idx="15">
                  <c:v>95.744435378674879</c:v>
                </c:pt>
                <c:pt idx="16">
                  <c:v>96.003734048156701</c:v>
                </c:pt>
                <c:pt idx="17">
                  <c:v>96.118490175477106</c:v>
                </c:pt>
                <c:pt idx="18">
                  <c:v>96.139548902396143</c:v>
                </c:pt>
                <c:pt idx="19">
                  <c:v>96.164839303649146</c:v>
                </c:pt>
                <c:pt idx="20">
                  <c:v>96.069620160349274</c:v>
                </c:pt>
                <c:pt idx="21">
                  <c:v>96.153292623099787</c:v>
                </c:pt>
                <c:pt idx="22">
                  <c:v>96.390437067543743</c:v>
                </c:pt>
                <c:pt idx="23">
                  <c:v>96.562109431978328</c:v>
                </c:pt>
                <c:pt idx="24">
                  <c:v>96.717884700776651</c:v>
                </c:pt>
                <c:pt idx="25">
                  <c:v>96.786313038226439</c:v>
                </c:pt>
                <c:pt idx="26">
                  <c:v>96.562759861585974</c:v>
                </c:pt>
                <c:pt idx="27">
                  <c:v>95.90972071481751</c:v>
                </c:pt>
                <c:pt idx="28">
                  <c:v>95.542191294899652</c:v>
                </c:pt>
                <c:pt idx="29">
                  <c:v>95.639927327177048</c:v>
                </c:pt>
                <c:pt idx="30" formatCode="0.000">
                  <c:v>95.519765424767144</c:v>
                </c:pt>
                <c:pt idx="31" formatCode="0.000">
                  <c:v>95.121390530182438</c:v>
                </c:pt>
                <c:pt idx="32" formatCode="0.000">
                  <c:v>94.798431850768594</c:v>
                </c:pt>
              </c:numCache>
            </c:numRef>
          </c:val>
        </c:ser>
        <c:marker val="1"/>
        <c:axId val="187060608"/>
        <c:axId val="187062528"/>
      </c:lineChart>
      <c:catAx>
        <c:axId val="187060608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-5400000" vert="horz"/>
          <a:lstStyle/>
          <a:p>
            <a:pPr>
              <a:defRPr sz="800" baseline="0"/>
            </a:pPr>
            <a:endParaRPr lang="nb-NO"/>
          </a:p>
        </c:txPr>
        <c:crossAx val="187062528"/>
        <c:crosses val="autoZero"/>
        <c:auto val="1"/>
        <c:lblAlgn val="ctr"/>
        <c:lblOffset val="100"/>
      </c:catAx>
      <c:valAx>
        <c:axId val="187062528"/>
        <c:scaling>
          <c:orientation val="minMax"/>
          <c:min val="84"/>
        </c:scaling>
        <c:axPos val="l"/>
        <c:majorGridlines/>
        <c:numFmt formatCode="General" sourceLinked="1"/>
        <c:tickLblPos val="nextTo"/>
        <c:crossAx val="187060608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ser>
          <c:idx val="0"/>
          <c:order val="0"/>
          <c:tx>
            <c:strRef>
              <c:f>'[2]Alder 15-44 sentralitet'!$A$17</c:f>
              <c:strCache>
                <c:ptCount val="1"/>
                <c:pt idx="0">
                  <c:v>Storbyregioner</c:v>
                </c:pt>
              </c:strCache>
            </c:strRef>
          </c:tx>
          <c:spPr>
            <a:ln w="25400">
              <a:prstDash val="sysDot"/>
            </a:ln>
          </c:spPr>
          <c:marker>
            <c:symbol val="none"/>
          </c:marker>
          <c:cat>
            <c:numRef>
              <c:f>'[2]Alder 15-44 sentralitet'!$B$16:$AH$16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'[2]Alder 15-44 sentralitet'!$B$17:$AH$17</c:f>
              <c:numCache>
                <c:formatCode>General</c:formatCode>
                <c:ptCount val="33"/>
                <c:pt idx="0">
                  <c:v>97.92280964251168</c:v>
                </c:pt>
                <c:pt idx="1">
                  <c:v>97.902119987137667</c:v>
                </c:pt>
                <c:pt idx="2">
                  <c:v>97.717796734316721</c:v>
                </c:pt>
                <c:pt idx="3">
                  <c:v>97.579690749015612</c:v>
                </c:pt>
                <c:pt idx="4">
                  <c:v>97.595336541720329</c:v>
                </c:pt>
                <c:pt idx="5">
                  <c:v>97.567964478153371</c:v>
                </c:pt>
                <c:pt idx="6">
                  <c:v>97.551111642486205</c:v>
                </c:pt>
                <c:pt idx="7">
                  <c:v>97.161426366697057</c:v>
                </c:pt>
                <c:pt idx="8">
                  <c:v>96.800229093347994</c:v>
                </c:pt>
                <c:pt idx="9">
                  <c:v>97.049056698633748</c:v>
                </c:pt>
                <c:pt idx="10">
                  <c:v>97.17972136885038</c:v>
                </c:pt>
                <c:pt idx="11">
                  <c:v>97.262360669441321</c:v>
                </c:pt>
                <c:pt idx="12">
                  <c:v>97.236303593812139</c:v>
                </c:pt>
                <c:pt idx="13">
                  <c:v>97.529696945313361</c:v>
                </c:pt>
                <c:pt idx="14">
                  <c:v>97.803463855421697</c:v>
                </c:pt>
                <c:pt idx="15">
                  <c:v>97.864607565047308</c:v>
                </c:pt>
                <c:pt idx="16">
                  <c:v>98.181569320359358</c:v>
                </c:pt>
                <c:pt idx="17">
                  <c:v>98.148477791128315</c:v>
                </c:pt>
                <c:pt idx="18">
                  <c:v>97.943533648479914</c:v>
                </c:pt>
                <c:pt idx="19">
                  <c:v>97.891719698649965</c:v>
                </c:pt>
                <c:pt idx="20">
                  <c:v>97.681908336088057</c:v>
                </c:pt>
                <c:pt idx="21">
                  <c:v>97.63490185663585</c:v>
                </c:pt>
                <c:pt idx="22">
                  <c:v>97.874340302172186</c:v>
                </c:pt>
                <c:pt idx="23">
                  <c:v>98.042982408054016</c:v>
                </c:pt>
                <c:pt idx="24">
                  <c:v>98.248763354240921</c:v>
                </c:pt>
                <c:pt idx="25">
                  <c:v>98.243706362759781</c:v>
                </c:pt>
                <c:pt idx="26">
                  <c:v>97.863558066666826</c:v>
                </c:pt>
                <c:pt idx="27">
                  <c:v>96.918560534832949</c:v>
                </c:pt>
                <c:pt idx="28">
                  <c:v>96.320241261705533</c:v>
                </c:pt>
                <c:pt idx="29">
                  <c:v>96.582913504665953</c:v>
                </c:pt>
                <c:pt idx="30" formatCode="0.000">
                  <c:v>96.387685966273665</c:v>
                </c:pt>
                <c:pt idx="31" formatCode="0.000">
                  <c:v>95.88166651025962</c:v>
                </c:pt>
                <c:pt idx="32" formatCode="0.000">
                  <c:v>95.454282135744293</c:v>
                </c:pt>
              </c:numCache>
            </c:numRef>
          </c:val>
        </c:ser>
        <c:ser>
          <c:idx val="1"/>
          <c:order val="1"/>
          <c:tx>
            <c:strRef>
              <c:f>'[2]Alder 15-44 sentralitet'!$A$18</c:f>
              <c:strCache>
                <c:ptCount val="1"/>
                <c:pt idx="0">
                  <c:v>Mellomstore byregioner</c:v>
                </c:pt>
              </c:strCache>
            </c:strRef>
          </c:tx>
          <c:spPr>
            <a:ln>
              <a:prstDash val="lgDashDot"/>
            </a:ln>
          </c:spPr>
          <c:marker>
            <c:symbol val="none"/>
          </c:marker>
          <c:cat>
            <c:numRef>
              <c:f>'[2]Alder 15-44 sentralitet'!$B$16:$AH$16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'[2]Alder 15-44 sentralitet'!$B$18:$AH$18</c:f>
              <c:numCache>
                <c:formatCode>General</c:formatCode>
                <c:ptCount val="33"/>
                <c:pt idx="0">
                  <c:v>95.737306148459879</c:v>
                </c:pt>
                <c:pt idx="1">
                  <c:v>95.576183499679516</c:v>
                </c:pt>
                <c:pt idx="2">
                  <c:v>95.462167221219815</c:v>
                </c:pt>
                <c:pt idx="3">
                  <c:v>95.586107358954905</c:v>
                </c:pt>
                <c:pt idx="4">
                  <c:v>95.609765004473502</c:v>
                </c:pt>
                <c:pt idx="5">
                  <c:v>95.53823187925029</c:v>
                </c:pt>
                <c:pt idx="6">
                  <c:v>95.445491919478314</c:v>
                </c:pt>
                <c:pt idx="7">
                  <c:v>95.248771745080873</c:v>
                </c:pt>
                <c:pt idx="8">
                  <c:v>95.214278065815336</c:v>
                </c:pt>
                <c:pt idx="9">
                  <c:v>95.485141387818956</c:v>
                </c:pt>
                <c:pt idx="10">
                  <c:v>95.767034111622252</c:v>
                </c:pt>
                <c:pt idx="11">
                  <c:v>95.71438054875216</c:v>
                </c:pt>
                <c:pt idx="12">
                  <c:v>95.872108154494356</c:v>
                </c:pt>
                <c:pt idx="13">
                  <c:v>96.221612602166346</c:v>
                </c:pt>
                <c:pt idx="14">
                  <c:v>96.218301352782603</c:v>
                </c:pt>
                <c:pt idx="15">
                  <c:v>96.285339411243896</c:v>
                </c:pt>
                <c:pt idx="16">
                  <c:v>96.401747722534765</c:v>
                </c:pt>
                <c:pt idx="17">
                  <c:v>96.463541890018149</c:v>
                </c:pt>
                <c:pt idx="18">
                  <c:v>96.546417028465484</c:v>
                </c:pt>
                <c:pt idx="19">
                  <c:v>96.644009435144113</c:v>
                </c:pt>
                <c:pt idx="20">
                  <c:v>96.606474936020192</c:v>
                </c:pt>
                <c:pt idx="21">
                  <c:v>96.587952915474943</c:v>
                </c:pt>
                <c:pt idx="22">
                  <c:v>96.848270431771851</c:v>
                </c:pt>
                <c:pt idx="23">
                  <c:v>96.99822578265298</c:v>
                </c:pt>
                <c:pt idx="24">
                  <c:v>97.016933542949033</c:v>
                </c:pt>
                <c:pt idx="25">
                  <c:v>97.020820948438242</c:v>
                </c:pt>
                <c:pt idx="26">
                  <c:v>96.753909207565684</c:v>
                </c:pt>
                <c:pt idx="27">
                  <c:v>96.026399683651718</c:v>
                </c:pt>
                <c:pt idx="28">
                  <c:v>95.748469248401832</c:v>
                </c:pt>
                <c:pt idx="29">
                  <c:v>95.796226907582252</c:v>
                </c:pt>
                <c:pt idx="30" formatCode="0.000">
                  <c:v>95.647341533797174</c:v>
                </c:pt>
                <c:pt idx="31" formatCode="0.000">
                  <c:v>95.332290694786579</c:v>
                </c:pt>
                <c:pt idx="32" formatCode="0.000">
                  <c:v>95.12093148266743</c:v>
                </c:pt>
              </c:numCache>
            </c:numRef>
          </c:val>
        </c:ser>
        <c:ser>
          <c:idx val="2"/>
          <c:order val="2"/>
          <c:tx>
            <c:strRef>
              <c:f>'[2]Alder 15-44 sentralitet'!$A$19</c:f>
              <c:strCache>
                <c:ptCount val="1"/>
                <c:pt idx="0">
                  <c:v>Småbyregioner</c:v>
                </c:pt>
              </c:strCache>
            </c:strRef>
          </c:tx>
          <c:marker>
            <c:symbol val="none"/>
          </c:marker>
          <c:cat>
            <c:numRef>
              <c:f>'[2]Alder 15-44 sentralitet'!$B$16:$AH$16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'[2]Alder 15-44 sentralitet'!$B$19:$AH$19</c:f>
              <c:numCache>
                <c:formatCode>General</c:formatCode>
                <c:ptCount val="33"/>
                <c:pt idx="0">
                  <c:v>92.199433398174875</c:v>
                </c:pt>
                <c:pt idx="1">
                  <c:v>92.365111197965049</c:v>
                </c:pt>
                <c:pt idx="2">
                  <c:v>92.348554628846856</c:v>
                </c:pt>
                <c:pt idx="3">
                  <c:v>92.294432101761785</c:v>
                </c:pt>
                <c:pt idx="4">
                  <c:v>92.29968333764586</c:v>
                </c:pt>
                <c:pt idx="5">
                  <c:v>92.176719001142843</c:v>
                </c:pt>
                <c:pt idx="6">
                  <c:v>92.379316414667159</c:v>
                </c:pt>
                <c:pt idx="7">
                  <c:v>92.251082251082252</c:v>
                </c:pt>
                <c:pt idx="8">
                  <c:v>92.102316613875729</c:v>
                </c:pt>
                <c:pt idx="9">
                  <c:v>92.503443339768921</c:v>
                </c:pt>
                <c:pt idx="10">
                  <c:v>92.613924509164676</c:v>
                </c:pt>
                <c:pt idx="11">
                  <c:v>92.671330033666351</c:v>
                </c:pt>
                <c:pt idx="12">
                  <c:v>92.736765256228566</c:v>
                </c:pt>
                <c:pt idx="13">
                  <c:v>92.95411391426434</c:v>
                </c:pt>
                <c:pt idx="14">
                  <c:v>93.24210921843688</c:v>
                </c:pt>
                <c:pt idx="15">
                  <c:v>93.630686321128536</c:v>
                </c:pt>
                <c:pt idx="16">
                  <c:v>93.948688271604937</c:v>
                </c:pt>
                <c:pt idx="17">
                  <c:v>94.460167988313856</c:v>
                </c:pt>
                <c:pt idx="18">
                  <c:v>94.751913433623642</c:v>
                </c:pt>
                <c:pt idx="19">
                  <c:v>94.63082346848671</c:v>
                </c:pt>
                <c:pt idx="20">
                  <c:v>94.45954156679197</c:v>
                </c:pt>
                <c:pt idx="21">
                  <c:v>94.872350658059617</c:v>
                </c:pt>
                <c:pt idx="22">
                  <c:v>95.029558394856565</c:v>
                </c:pt>
                <c:pt idx="23">
                  <c:v>95.049369640233692</c:v>
                </c:pt>
                <c:pt idx="24">
                  <c:v>95.085277814030491</c:v>
                </c:pt>
                <c:pt idx="25">
                  <c:v>95.081752689505066</c:v>
                </c:pt>
                <c:pt idx="26">
                  <c:v>95.22966242390703</c:v>
                </c:pt>
                <c:pt idx="27">
                  <c:v>94.908434498628921</c:v>
                </c:pt>
                <c:pt idx="28">
                  <c:v>94.989879584205298</c:v>
                </c:pt>
                <c:pt idx="29">
                  <c:v>94.846655924843645</c:v>
                </c:pt>
                <c:pt idx="30" formatCode="0.000">
                  <c:v>94.8475346388513</c:v>
                </c:pt>
                <c:pt idx="31" formatCode="0.000">
                  <c:v>94.3480372974213</c:v>
                </c:pt>
                <c:pt idx="32" formatCode="0.000">
                  <c:v>93.966336819271305</c:v>
                </c:pt>
              </c:numCache>
            </c:numRef>
          </c:val>
        </c:ser>
        <c:ser>
          <c:idx val="3"/>
          <c:order val="3"/>
          <c:tx>
            <c:strRef>
              <c:f>'[2]Alder 15-44 sentralitet'!$A$20</c:f>
              <c:strCache>
                <c:ptCount val="1"/>
                <c:pt idx="0">
                  <c:v>Småsenterregioner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cat>
            <c:numRef>
              <c:f>'[2]Alder 15-44 sentralitet'!$B$16:$AH$16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'[2]Alder 15-44 sentralitet'!$B$20:$AH$20</c:f>
              <c:numCache>
                <c:formatCode>General</c:formatCode>
                <c:ptCount val="33"/>
                <c:pt idx="0">
                  <c:v>89.73212818405915</c:v>
                </c:pt>
                <c:pt idx="1">
                  <c:v>89.922748635946192</c:v>
                </c:pt>
                <c:pt idx="2">
                  <c:v>90.220328303055538</c:v>
                </c:pt>
                <c:pt idx="3">
                  <c:v>90.141453748208107</c:v>
                </c:pt>
                <c:pt idx="4">
                  <c:v>89.990085059750555</c:v>
                </c:pt>
                <c:pt idx="5">
                  <c:v>90.079030393902485</c:v>
                </c:pt>
                <c:pt idx="6">
                  <c:v>90.147286579978598</c:v>
                </c:pt>
                <c:pt idx="7">
                  <c:v>89.495244761002922</c:v>
                </c:pt>
                <c:pt idx="8">
                  <c:v>89.818409646473981</c:v>
                </c:pt>
                <c:pt idx="9">
                  <c:v>90.268095405556352</c:v>
                </c:pt>
                <c:pt idx="10">
                  <c:v>90.287957025068707</c:v>
                </c:pt>
                <c:pt idx="11">
                  <c:v>90.209357019864768</c:v>
                </c:pt>
                <c:pt idx="12">
                  <c:v>90.621420996818671</c:v>
                </c:pt>
                <c:pt idx="13">
                  <c:v>90.63355285665412</c:v>
                </c:pt>
                <c:pt idx="14">
                  <c:v>91.190654225863426</c:v>
                </c:pt>
                <c:pt idx="15">
                  <c:v>91.239562417020522</c:v>
                </c:pt>
                <c:pt idx="16">
                  <c:v>91.312141624450263</c:v>
                </c:pt>
                <c:pt idx="17">
                  <c:v>91.381788143169146</c:v>
                </c:pt>
                <c:pt idx="18">
                  <c:v>91.365192794402262</c:v>
                </c:pt>
                <c:pt idx="19">
                  <c:v>91.350652050870366</c:v>
                </c:pt>
                <c:pt idx="20">
                  <c:v>91.520594177342318</c:v>
                </c:pt>
                <c:pt idx="21">
                  <c:v>91.666071130803488</c:v>
                </c:pt>
                <c:pt idx="22">
                  <c:v>92.044087211820766</c:v>
                </c:pt>
                <c:pt idx="23">
                  <c:v>92.387841945288756</c:v>
                </c:pt>
                <c:pt idx="24">
                  <c:v>92.732454138343684</c:v>
                </c:pt>
                <c:pt idx="25">
                  <c:v>93.261651440530343</c:v>
                </c:pt>
                <c:pt idx="26">
                  <c:v>93.137043473848451</c:v>
                </c:pt>
                <c:pt idx="27">
                  <c:v>93.221508233580735</c:v>
                </c:pt>
                <c:pt idx="28">
                  <c:v>92.832890840396203</c:v>
                </c:pt>
                <c:pt idx="29">
                  <c:v>92.641749300788206</c:v>
                </c:pt>
                <c:pt idx="30" formatCode="0.000">
                  <c:v>92.711251980982567</c:v>
                </c:pt>
                <c:pt idx="31" formatCode="0.000">
                  <c:v>92.604403948367491</c:v>
                </c:pt>
                <c:pt idx="32" formatCode="0.000">
                  <c:v>92.605678393232523</c:v>
                </c:pt>
              </c:numCache>
            </c:numRef>
          </c:val>
        </c:ser>
        <c:ser>
          <c:idx val="4"/>
          <c:order val="4"/>
          <c:tx>
            <c:strRef>
              <c:f>'[2]Alder 15-44 sentralitet'!$A$21</c:f>
              <c:strCache>
                <c:ptCount val="1"/>
                <c:pt idx="0">
                  <c:v>Spredtbygde områder</c:v>
                </c:pt>
              </c:strCache>
            </c:strRef>
          </c:tx>
          <c:spPr>
            <a:ln>
              <a:prstDash val="lgDashDotDot"/>
            </a:ln>
          </c:spPr>
          <c:marker>
            <c:symbol val="none"/>
          </c:marker>
          <c:cat>
            <c:numRef>
              <c:f>'[2]Alder 15-44 sentralitet'!$B$16:$AH$16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'[2]Alder 15-44 sentralitet'!$B$21:$AH$21</c:f>
              <c:numCache>
                <c:formatCode>General</c:formatCode>
                <c:ptCount val="33"/>
                <c:pt idx="0">
                  <c:v>86.120611035111722</c:v>
                </c:pt>
                <c:pt idx="1">
                  <c:v>85.893249253983456</c:v>
                </c:pt>
                <c:pt idx="2">
                  <c:v>86.471311246438347</c:v>
                </c:pt>
                <c:pt idx="3">
                  <c:v>86.402768166089956</c:v>
                </c:pt>
                <c:pt idx="4">
                  <c:v>86.733250104036614</c:v>
                </c:pt>
                <c:pt idx="5">
                  <c:v>86.492059069378655</c:v>
                </c:pt>
                <c:pt idx="6">
                  <c:v>86.378942642271866</c:v>
                </c:pt>
                <c:pt idx="7">
                  <c:v>85.799650487626138</c:v>
                </c:pt>
                <c:pt idx="8">
                  <c:v>86.142439135251834</c:v>
                </c:pt>
                <c:pt idx="9">
                  <c:v>86.293165209915458</c:v>
                </c:pt>
                <c:pt idx="10">
                  <c:v>86.947423489406233</c:v>
                </c:pt>
                <c:pt idx="11">
                  <c:v>86.78420558554329</c:v>
                </c:pt>
                <c:pt idx="12">
                  <c:v>86.962317810167079</c:v>
                </c:pt>
                <c:pt idx="13">
                  <c:v>87.098606709322496</c:v>
                </c:pt>
                <c:pt idx="14">
                  <c:v>87.345820009136588</c:v>
                </c:pt>
                <c:pt idx="15">
                  <c:v>87.805710738671621</c:v>
                </c:pt>
                <c:pt idx="16">
                  <c:v>88.191705889835902</c:v>
                </c:pt>
                <c:pt idx="17">
                  <c:v>88.097266828341091</c:v>
                </c:pt>
                <c:pt idx="18">
                  <c:v>88.650710596495969</c:v>
                </c:pt>
                <c:pt idx="19">
                  <c:v>89.45134575569358</c:v>
                </c:pt>
                <c:pt idx="20">
                  <c:v>89.653234023117733</c:v>
                </c:pt>
                <c:pt idx="21">
                  <c:v>90.091222525499219</c:v>
                </c:pt>
                <c:pt idx="22">
                  <c:v>89.641724678354052</c:v>
                </c:pt>
                <c:pt idx="23">
                  <c:v>89.954660324067191</c:v>
                </c:pt>
                <c:pt idx="24">
                  <c:v>90.209630867385698</c:v>
                </c:pt>
                <c:pt idx="25">
                  <c:v>90.406908892865474</c:v>
                </c:pt>
                <c:pt idx="26">
                  <c:v>90.077735698624679</c:v>
                </c:pt>
                <c:pt idx="27">
                  <c:v>90.492600851408881</c:v>
                </c:pt>
                <c:pt idx="28">
                  <c:v>90.325086894295652</c:v>
                </c:pt>
                <c:pt idx="29">
                  <c:v>90.017225822327944</c:v>
                </c:pt>
                <c:pt idx="30" formatCode="0.000">
                  <c:v>90.039889789036479</c:v>
                </c:pt>
                <c:pt idx="31" formatCode="0.000">
                  <c:v>90.099213700547537</c:v>
                </c:pt>
                <c:pt idx="32" formatCode="0.000">
                  <c:v>89.603407634092875</c:v>
                </c:pt>
              </c:numCache>
            </c:numRef>
          </c:val>
        </c:ser>
        <c:ser>
          <c:idx val="5"/>
          <c:order val="5"/>
          <c:tx>
            <c:strRef>
              <c:f>'[2]Alder 15-44 sentralitet'!$A$22</c:f>
              <c:strCache>
                <c:ptCount val="1"/>
                <c:pt idx="0">
                  <c:v>Totalt</c:v>
                </c:pt>
              </c:strCache>
            </c:strRef>
          </c:tx>
          <c:spPr>
            <a:ln w="31750"/>
          </c:spPr>
          <c:marker>
            <c:symbol val="none"/>
          </c:marker>
          <c:cat>
            <c:numRef>
              <c:f>'[2]Alder 15-44 sentralitet'!$B$16:$AH$16</c:f>
              <c:numCache>
                <c:formatCode>General</c:formatCode>
                <c:ptCount val="33"/>
                <c:pt idx="0">
                  <c:v>1981</c:v>
                </c:pt>
                <c:pt idx="1">
                  <c:v>1982</c:v>
                </c:pt>
                <c:pt idx="2">
                  <c:v>1983</c:v>
                </c:pt>
                <c:pt idx="3">
                  <c:v>1984</c:v>
                </c:pt>
                <c:pt idx="4">
                  <c:v>1985</c:v>
                </c:pt>
                <c:pt idx="5">
                  <c:v>1986</c:v>
                </c:pt>
                <c:pt idx="6">
                  <c:v>1987</c:v>
                </c:pt>
                <c:pt idx="7">
                  <c:v>1988</c:v>
                </c:pt>
                <c:pt idx="8">
                  <c:v>1989</c:v>
                </c:pt>
                <c:pt idx="9">
                  <c:v>1990</c:v>
                </c:pt>
                <c:pt idx="10">
                  <c:v>1991</c:v>
                </c:pt>
                <c:pt idx="11">
                  <c:v>1992</c:v>
                </c:pt>
                <c:pt idx="12">
                  <c:v>1993</c:v>
                </c:pt>
                <c:pt idx="13">
                  <c:v>1994</c:v>
                </c:pt>
                <c:pt idx="14">
                  <c:v>1995</c:v>
                </c:pt>
                <c:pt idx="15">
                  <c:v>1996</c:v>
                </c:pt>
                <c:pt idx="16">
                  <c:v>1997</c:v>
                </c:pt>
                <c:pt idx="17">
                  <c:v>1998</c:v>
                </c:pt>
                <c:pt idx="18">
                  <c:v>1999</c:v>
                </c:pt>
                <c:pt idx="19">
                  <c:v>2000</c:v>
                </c:pt>
                <c:pt idx="20">
                  <c:v>2001</c:v>
                </c:pt>
                <c:pt idx="21">
                  <c:v>2002</c:v>
                </c:pt>
                <c:pt idx="22">
                  <c:v>2003</c:v>
                </c:pt>
                <c:pt idx="23">
                  <c:v>2004</c:v>
                </c:pt>
                <c:pt idx="24">
                  <c:v>2005</c:v>
                </c:pt>
                <c:pt idx="25">
                  <c:v>2006</c:v>
                </c:pt>
                <c:pt idx="26">
                  <c:v>2007</c:v>
                </c:pt>
                <c:pt idx="27">
                  <c:v>2008</c:v>
                </c:pt>
                <c:pt idx="28">
                  <c:v>2009</c:v>
                </c:pt>
                <c:pt idx="29">
                  <c:v>2010</c:v>
                </c:pt>
                <c:pt idx="30">
                  <c:v>2011</c:v>
                </c:pt>
                <c:pt idx="31">
                  <c:v>2012</c:v>
                </c:pt>
                <c:pt idx="32">
                  <c:v>2013</c:v>
                </c:pt>
              </c:numCache>
            </c:numRef>
          </c:cat>
          <c:val>
            <c:numRef>
              <c:f>'[2]Alder 15-44 sentralitet'!$B$22:$AH$22</c:f>
              <c:numCache>
                <c:formatCode>General</c:formatCode>
                <c:ptCount val="33"/>
                <c:pt idx="0">
                  <c:v>94.964162170586022</c:v>
                </c:pt>
                <c:pt idx="1">
                  <c:v>94.952143963834658</c:v>
                </c:pt>
                <c:pt idx="2">
                  <c:v>94.906331296276349</c:v>
                </c:pt>
                <c:pt idx="3">
                  <c:v>94.875529073173155</c:v>
                </c:pt>
                <c:pt idx="4">
                  <c:v>94.901679906237788</c:v>
                </c:pt>
                <c:pt idx="5">
                  <c:v>94.869750496868178</c:v>
                </c:pt>
                <c:pt idx="6">
                  <c:v>94.897654172608554</c:v>
                </c:pt>
                <c:pt idx="7">
                  <c:v>94.592832211609718</c:v>
                </c:pt>
                <c:pt idx="8">
                  <c:v>94.471682746269138</c:v>
                </c:pt>
                <c:pt idx="9">
                  <c:v>94.77545241630628</c:v>
                </c:pt>
                <c:pt idx="10">
                  <c:v>94.961627683082256</c:v>
                </c:pt>
                <c:pt idx="11">
                  <c:v>94.983781504261643</c:v>
                </c:pt>
                <c:pt idx="12">
                  <c:v>95.085654833075111</c:v>
                </c:pt>
                <c:pt idx="13">
                  <c:v>95.359159572481403</c:v>
                </c:pt>
                <c:pt idx="14">
                  <c:v>95.597923975063665</c:v>
                </c:pt>
                <c:pt idx="15">
                  <c:v>95.744435378674879</c:v>
                </c:pt>
                <c:pt idx="16">
                  <c:v>96.003734048156701</c:v>
                </c:pt>
                <c:pt idx="17">
                  <c:v>96.118490175477106</c:v>
                </c:pt>
                <c:pt idx="18">
                  <c:v>96.139548902396143</c:v>
                </c:pt>
                <c:pt idx="19">
                  <c:v>96.164839303649146</c:v>
                </c:pt>
                <c:pt idx="20">
                  <c:v>96.069620160349274</c:v>
                </c:pt>
                <c:pt idx="21">
                  <c:v>96.153292623099787</c:v>
                </c:pt>
                <c:pt idx="22">
                  <c:v>96.390437067543743</c:v>
                </c:pt>
                <c:pt idx="23">
                  <c:v>96.562109431978328</c:v>
                </c:pt>
                <c:pt idx="24">
                  <c:v>96.717884700776651</c:v>
                </c:pt>
                <c:pt idx="25">
                  <c:v>96.786313038226439</c:v>
                </c:pt>
                <c:pt idx="26">
                  <c:v>96.562759861585974</c:v>
                </c:pt>
                <c:pt idx="27">
                  <c:v>95.90972071481751</c:v>
                </c:pt>
                <c:pt idx="28">
                  <c:v>95.542191294899652</c:v>
                </c:pt>
                <c:pt idx="29">
                  <c:v>95.639927327177048</c:v>
                </c:pt>
                <c:pt idx="30" formatCode="0.000">
                  <c:v>95.519765424767144</c:v>
                </c:pt>
                <c:pt idx="31" formatCode="0.000">
                  <c:v>95.121390530182438</c:v>
                </c:pt>
                <c:pt idx="32" formatCode="0.000">
                  <c:v>94.798431850768594</c:v>
                </c:pt>
              </c:numCache>
            </c:numRef>
          </c:val>
        </c:ser>
        <c:marker val="1"/>
        <c:axId val="280837504"/>
        <c:axId val="280851584"/>
      </c:lineChart>
      <c:catAx>
        <c:axId val="280837504"/>
        <c:scaling>
          <c:orientation val="minMax"/>
        </c:scaling>
        <c:axPos val="b"/>
        <c:numFmt formatCode="General" sourceLinked="1"/>
        <c:majorTickMark val="cross"/>
        <c:tickLblPos val="nextTo"/>
        <c:txPr>
          <a:bodyPr rot="-5400000" vert="horz"/>
          <a:lstStyle/>
          <a:p>
            <a:pPr>
              <a:defRPr sz="800" baseline="0"/>
            </a:pPr>
            <a:endParaRPr lang="nb-NO"/>
          </a:p>
        </c:txPr>
        <c:crossAx val="280851584"/>
        <c:crosses val="autoZero"/>
        <c:auto val="1"/>
        <c:lblAlgn val="ctr"/>
        <c:lblOffset val="100"/>
      </c:catAx>
      <c:valAx>
        <c:axId val="280851584"/>
        <c:scaling>
          <c:orientation val="minMax"/>
          <c:min val="84"/>
        </c:scaling>
        <c:axPos val="l"/>
        <c:majorGridlines/>
        <c:numFmt formatCode="General" sourceLinked="1"/>
        <c:tickLblPos val="nextTo"/>
        <c:crossAx val="280837504"/>
        <c:crosses val="autoZero"/>
        <c:crossBetween val="midCat"/>
      </c:valAx>
    </c:plotArea>
    <c:legend>
      <c:legendPos val="b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1" y="390525"/>
    <xdr:ext cx="4648200" cy="3048000"/>
    <xdr:graphicFrame macro="">
      <xdr:nvGraphicFramePr>
        <xdr:cNvPr id="3" name="Diagram 2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587" cy="6014132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A/Team%20Analyse/RUT%202011/Databeregninger/Demografi/04%20Kj&#248;nns-%20og%20alderskvotienter%20201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GA/Team%20Analyse/RUT%202013/Databeregninger/Demografi/04%20Kj&#248;nns-%20og%20alderskvotienter%2020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der 15-44 sentralitet"/>
      <sheetName val="Ettårigalder x sentr 2011"/>
      <sheetName val="Alder og kjønn BA"/>
      <sheetName val="fig.3.11(9)"/>
      <sheetName val="fig.12(10)-kart"/>
      <sheetName val="fig.3.13(11)"/>
      <sheetName val="fig.3.14(12)"/>
    </sheetNames>
    <sheetDataSet>
      <sheetData sheetId="0">
        <row r="16">
          <cell r="B16">
            <v>1981</v>
          </cell>
          <cell r="C16">
            <v>1982</v>
          </cell>
          <cell r="D16">
            <v>1983</v>
          </cell>
          <cell r="E16">
            <v>1984</v>
          </cell>
          <cell r="F16">
            <v>1985</v>
          </cell>
          <cell r="G16">
            <v>1986</v>
          </cell>
          <cell r="H16">
            <v>1987</v>
          </cell>
          <cell r="I16">
            <v>1988</v>
          </cell>
          <cell r="J16">
            <v>1989</v>
          </cell>
          <cell r="K16">
            <v>1990</v>
          </cell>
          <cell r="L16">
            <v>1991</v>
          </cell>
          <cell r="M16">
            <v>1992</v>
          </cell>
          <cell r="N16">
            <v>1993</v>
          </cell>
          <cell r="O16">
            <v>1994</v>
          </cell>
          <cell r="P16">
            <v>1995</v>
          </cell>
          <cell r="Q16">
            <v>1996</v>
          </cell>
          <cell r="R16">
            <v>1997</v>
          </cell>
          <cell r="S16">
            <v>1998</v>
          </cell>
          <cell r="T16">
            <v>1999</v>
          </cell>
          <cell r="U16">
            <v>2000</v>
          </cell>
          <cell r="V16">
            <v>2001</v>
          </cell>
          <cell r="W16">
            <v>2002</v>
          </cell>
          <cell r="X16">
            <v>2003</v>
          </cell>
          <cell r="Y16">
            <v>2004</v>
          </cell>
          <cell r="Z16">
            <v>2005</v>
          </cell>
          <cell r="AA16">
            <v>2006</v>
          </cell>
          <cell r="AB16">
            <v>2007</v>
          </cell>
          <cell r="AC16">
            <v>2008</v>
          </cell>
          <cell r="AD16">
            <v>2009</v>
          </cell>
          <cell r="AE16">
            <v>2010</v>
          </cell>
          <cell r="AF16">
            <v>2011</v>
          </cell>
        </row>
        <row r="17">
          <cell r="A17" t="str">
            <v>Storbyregioner</v>
          </cell>
          <cell r="B17">
            <v>97.602922354948802</v>
          </cell>
          <cell r="C17">
            <v>97.519146429272766</v>
          </cell>
          <cell r="D17">
            <v>97.333878648759764</v>
          </cell>
          <cell r="E17">
            <v>97.269771797110906</v>
          </cell>
          <cell r="F17">
            <v>97.266633883078299</v>
          </cell>
          <cell r="G17">
            <v>97.240582530175431</v>
          </cell>
          <cell r="H17">
            <v>97.213565754528602</v>
          </cell>
          <cell r="I17">
            <v>96.952982475268527</v>
          </cell>
          <cell r="J17">
            <v>96.645223767033272</v>
          </cell>
          <cell r="K17">
            <v>96.864273730548405</v>
          </cell>
          <cell r="L17">
            <v>97.017792661731335</v>
          </cell>
          <cell r="M17">
            <v>97.113627495296271</v>
          </cell>
          <cell r="N17">
            <v>97.128419227964017</v>
          </cell>
          <cell r="O17">
            <v>97.441591227649013</v>
          </cell>
          <cell r="P17">
            <v>97.63805413098801</v>
          </cell>
          <cell r="Q17">
            <v>97.678115943706757</v>
          </cell>
          <cell r="R17">
            <v>97.922865776301521</v>
          </cell>
          <cell r="S17">
            <v>97.907285781206681</v>
          </cell>
          <cell r="T17">
            <v>97.74655274640071</v>
          </cell>
          <cell r="U17">
            <v>97.760897683178655</v>
          </cell>
          <cell r="V17">
            <v>97.580143373771122</v>
          </cell>
          <cell r="W17">
            <v>97.539917697017685</v>
          </cell>
          <cell r="X17">
            <v>97.754276258719017</v>
          </cell>
          <cell r="Y17">
            <v>97.91374666075086</v>
          </cell>
          <cell r="Z17">
            <v>98.067122493489279</v>
          </cell>
          <cell r="AA17">
            <v>98.092669282185412</v>
          </cell>
          <cell r="AB17">
            <v>97.779070099326404</v>
          </cell>
          <cell r="AC17">
            <v>96.863122828857456</v>
          </cell>
          <cell r="AD17">
            <v>96.333633098111477</v>
          </cell>
          <cell r="AE17">
            <v>96.556723207259381</v>
          </cell>
          <cell r="AF17">
            <v>96.368379738652635</v>
          </cell>
        </row>
        <row r="18">
          <cell r="A18" t="str">
            <v>SMBy utenfor DPV</v>
          </cell>
          <cell r="B18">
            <v>94.663839704787492</v>
          </cell>
          <cell r="C18">
            <v>94.690209178398149</v>
          </cell>
          <cell r="D18">
            <v>94.609838049920697</v>
          </cell>
          <cell r="E18">
            <v>94.655156438212302</v>
          </cell>
          <cell r="F18">
            <v>94.769839373153602</v>
          </cell>
          <cell r="G18">
            <v>94.572688465077462</v>
          </cell>
          <cell r="H18">
            <v>94.490820509773627</v>
          </cell>
          <cell r="I18">
            <v>94.082341945910159</v>
          </cell>
          <cell r="J18">
            <v>94.133707023605311</v>
          </cell>
          <cell r="K18">
            <v>94.487255196181891</v>
          </cell>
          <cell r="L18">
            <v>94.701199087334331</v>
          </cell>
          <cell r="M18">
            <v>94.573385843700223</v>
          </cell>
          <cell r="N18">
            <v>94.689839230508355</v>
          </cell>
          <cell r="O18">
            <v>95.018857851836103</v>
          </cell>
          <cell r="P18">
            <v>95.098686660542725</v>
          </cell>
          <cell r="Q18">
            <v>95.292636752798501</v>
          </cell>
          <cell r="R18">
            <v>95.467142821215702</v>
          </cell>
          <cell r="S18">
            <v>95.610105535040461</v>
          </cell>
          <cell r="T18">
            <v>95.731772057819768</v>
          </cell>
          <cell r="U18">
            <v>95.678341130357822</v>
          </cell>
          <cell r="V18">
            <v>95.659133042253814</v>
          </cell>
          <cell r="W18">
            <v>95.763187143745725</v>
          </cell>
          <cell r="X18">
            <v>96.090552850595969</v>
          </cell>
          <cell r="Y18">
            <v>96.272016307047778</v>
          </cell>
          <cell r="Z18">
            <v>96.358297527194708</v>
          </cell>
          <cell r="AA18">
            <v>96.19975228014863</v>
          </cell>
          <cell r="AB18">
            <v>95.984405854929662</v>
          </cell>
          <cell r="AC18">
            <v>95.327754532775458</v>
          </cell>
          <cell r="AD18">
            <v>95.194663492535838</v>
          </cell>
          <cell r="AE18">
            <v>95.255059053081254</v>
          </cell>
          <cell r="AF18">
            <v>95.050452756097798</v>
          </cell>
        </row>
        <row r="19">
          <cell r="A19" t="str">
            <v>SMBy innenfor DPV</v>
          </cell>
          <cell r="B19">
            <v>92.228231956020565</v>
          </cell>
          <cell r="C19">
            <v>92.327860284830791</v>
          </cell>
          <cell r="D19">
            <v>92.303135918412892</v>
          </cell>
          <cell r="E19">
            <v>92.206945596776109</v>
          </cell>
          <cell r="F19">
            <v>92.153526344906197</v>
          </cell>
          <cell r="G19">
            <v>92.010069455983512</v>
          </cell>
          <cell r="H19">
            <v>92.292114399074237</v>
          </cell>
          <cell r="I19">
            <v>92.174191324897834</v>
          </cell>
          <cell r="J19">
            <v>92.108337758895374</v>
          </cell>
          <cell r="K19">
            <v>92.350268145904124</v>
          </cell>
          <cell r="L19">
            <v>92.58614459810137</v>
          </cell>
          <cell r="M19">
            <v>92.540517333905754</v>
          </cell>
          <cell r="N19">
            <v>92.712173283516265</v>
          </cell>
          <cell r="O19">
            <v>92.778210638315699</v>
          </cell>
          <cell r="P19">
            <v>93.210384018849211</v>
          </cell>
          <cell r="Q19">
            <v>93.59074619939328</v>
          </cell>
          <cell r="R19">
            <v>93.773372734642649</v>
          </cell>
          <cell r="S19">
            <v>94.22282868737706</v>
          </cell>
          <cell r="T19">
            <v>94.516795401472962</v>
          </cell>
          <cell r="U19">
            <v>94.526723638470457</v>
          </cell>
          <cell r="V19">
            <v>94.442516348226363</v>
          </cell>
          <cell r="W19">
            <v>94.743090335744768</v>
          </cell>
          <cell r="X19">
            <v>95.018275981340736</v>
          </cell>
          <cell r="Y19">
            <v>95.006381620931705</v>
          </cell>
          <cell r="Z19">
            <v>94.96784171712028</v>
          </cell>
          <cell r="AA19">
            <v>95.147573312601324</v>
          </cell>
          <cell r="AB19">
            <v>95.107581723023543</v>
          </cell>
          <cell r="AC19">
            <v>94.867064775018065</v>
          </cell>
          <cell r="AD19">
            <v>94.703060411847247</v>
          </cell>
          <cell r="AE19">
            <v>94.352945612926945</v>
          </cell>
          <cell r="AF19">
            <v>94.506970801548235</v>
          </cell>
        </row>
        <row r="20">
          <cell r="A20" t="str">
            <v>Tettstedsregioner</v>
          </cell>
          <cell r="B20">
            <v>89.705118530786649</v>
          </cell>
          <cell r="C20">
            <v>89.925867218232597</v>
          </cell>
          <cell r="D20">
            <v>90.280829114528601</v>
          </cell>
          <cell r="E20">
            <v>90.200832004829778</v>
          </cell>
          <cell r="F20">
            <v>90.090106949369812</v>
          </cell>
          <cell r="G20">
            <v>90.201594437227214</v>
          </cell>
          <cell r="H20">
            <v>90.309436360407844</v>
          </cell>
          <cell r="I20">
            <v>89.570166103733868</v>
          </cell>
          <cell r="J20">
            <v>89.69911046178315</v>
          </cell>
          <cell r="K20">
            <v>90.356969493297484</v>
          </cell>
          <cell r="L20">
            <v>90.302910538350787</v>
          </cell>
          <cell r="M20">
            <v>90.279070651038211</v>
          </cell>
          <cell r="N20">
            <v>90.554863440344988</v>
          </cell>
          <cell r="O20">
            <v>90.65849184126678</v>
          </cell>
          <cell r="P20">
            <v>91.14969589954876</v>
          </cell>
          <cell r="Q20">
            <v>91.272506856393349</v>
          </cell>
          <cell r="R20">
            <v>91.66017699115045</v>
          </cell>
          <cell r="S20">
            <v>91.882919385935068</v>
          </cell>
          <cell r="T20">
            <v>91.971346464455777</v>
          </cell>
          <cell r="U20">
            <v>92.081002034587996</v>
          </cell>
          <cell r="V20">
            <v>92.078613757407552</v>
          </cell>
          <cell r="W20">
            <v>92.375392217958392</v>
          </cell>
          <cell r="X20">
            <v>92.495139625309292</v>
          </cell>
          <cell r="Y20">
            <v>92.738702725638419</v>
          </cell>
          <cell r="Z20">
            <v>93.078431594817317</v>
          </cell>
          <cell r="AA20">
            <v>93.531840504203615</v>
          </cell>
          <cell r="AB20">
            <v>93.347944694443797</v>
          </cell>
          <cell r="AC20">
            <v>93.39684780051752</v>
          </cell>
          <cell r="AD20">
            <v>93.195458136326664</v>
          </cell>
          <cell r="AE20">
            <v>93.062480110321417</v>
          </cell>
          <cell r="AF20">
            <v>93.138835602735043</v>
          </cell>
        </row>
        <row r="21">
          <cell r="A21" t="str">
            <v>Spredtbygde områder</v>
          </cell>
          <cell r="B21">
            <v>85.033942920476591</v>
          </cell>
          <cell r="C21">
            <v>84.546537348987584</v>
          </cell>
          <cell r="D21">
            <v>85.140562248995991</v>
          </cell>
          <cell r="E21">
            <v>85.376775271512116</v>
          </cell>
          <cell r="F21">
            <v>85.686679549543541</v>
          </cell>
          <cell r="G21">
            <v>85.923989543535086</v>
          </cell>
          <cell r="H21">
            <v>85.53803744915453</v>
          </cell>
          <cell r="I21">
            <v>85.421977499065292</v>
          </cell>
          <cell r="J21">
            <v>85.718683724430463</v>
          </cell>
          <cell r="K21">
            <v>85.926130289340279</v>
          </cell>
          <cell r="L21">
            <v>86.938861264794454</v>
          </cell>
          <cell r="M21">
            <v>86.933427762039656</v>
          </cell>
          <cell r="N21">
            <v>87.26985040276179</v>
          </cell>
          <cell r="O21">
            <v>87.641595337825535</v>
          </cell>
          <cell r="P21">
            <v>87.493994604383019</v>
          </cell>
          <cell r="Q21">
            <v>87.815047139691245</v>
          </cell>
          <cell r="R21">
            <v>88.096697571067352</v>
          </cell>
          <cell r="S21">
            <v>87.866881458488862</v>
          </cell>
          <cell r="T21">
            <v>88.61834426691351</v>
          </cell>
          <cell r="U21">
            <v>88.742588427724385</v>
          </cell>
          <cell r="V21">
            <v>89.027379616934638</v>
          </cell>
          <cell r="W21">
            <v>89.168114590837817</v>
          </cell>
          <cell r="X21">
            <v>88.961429430461308</v>
          </cell>
          <cell r="Y21">
            <v>89.434159972057287</v>
          </cell>
          <cell r="Z21">
            <v>89.76115287105813</v>
          </cell>
          <cell r="AA21">
            <v>90.011836474551572</v>
          </cell>
          <cell r="AB21">
            <v>90.070131438391158</v>
          </cell>
          <cell r="AC21">
            <v>90.766764123361312</v>
          </cell>
          <cell r="AD21">
            <v>90.447423069662065</v>
          </cell>
          <cell r="AE21">
            <v>90.322125558429349</v>
          </cell>
          <cell r="AF21">
            <v>90.419274387087668</v>
          </cell>
        </row>
        <row r="22">
          <cell r="A22" t="str">
            <v>Totalt</v>
          </cell>
          <cell r="B22">
            <v>94.964162170586022</v>
          </cell>
          <cell r="C22">
            <v>94.952143963834658</v>
          </cell>
          <cell r="D22">
            <v>94.906331296276349</v>
          </cell>
          <cell r="E22">
            <v>94.875529073173155</v>
          </cell>
          <cell r="F22">
            <v>94.901679906237788</v>
          </cell>
          <cell r="G22">
            <v>94.869750496868178</v>
          </cell>
          <cell r="H22">
            <v>94.897654172608554</v>
          </cell>
          <cell r="I22">
            <v>94.592832211609718</v>
          </cell>
          <cell r="J22">
            <v>94.471682746269138</v>
          </cell>
          <cell r="K22">
            <v>94.77545241630628</v>
          </cell>
          <cell r="L22">
            <v>94.961627683082256</v>
          </cell>
          <cell r="M22">
            <v>94.983781504261643</v>
          </cell>
          <cell r="N22">
            <v>95.085654833075111</v>
          </cell>
          <cell r="O22">
            <v>95.359159572481403</v>
          </cell>
          <cell r="P22">
            <v>95.597923975063665</v>
          </cell>
          <cell r="Q22">
            <v>95.744435378674879</v>
          </cell>
          <cell r="R22">
            <v>96.003734048156701</v>
          </cell>
          <cell r="S22">
            <v>96.118490175477106</v>
          </cell>
          <cell r="T22">
            <v>96.139548902396143</v>
          </cell>
          <cell r="U22">
            <v>96.164839303649146</v>
          </cell>
          <cell r="V22">
            <v>96.069620160349274</v>
          </cell>
          <cell r="W22">
            <v>96.153292623099787</v>
          </cell>
          <cell r="X22">
            <v>96.390437067543743</v>
          </cell>
          <cell r="Y22">
            <v>96.562109431978328</v>
          </cell>
          <cell r="Z22">
            <v>96.717884700776651</v>
          </cell>
          <cell r="AA22">
            <v>96.786313038226439</v>
          </cell>
          <cell r="AB22">
            <v>96.562759861585974</v>
          </cell>
          <cell r="AC22">
            <v>95.90972071481751</v>
          </cell>
          <cell r="AD22">
            <v>95.542191294899652</v>
          </cell>
          <cell r="AE22">
            <v>95.639927327177048</v>
          </cell>
          <cell r="AF22">
            <v>95.519765424767144</v>
          </cell>
        </row>
      </sheetData>
      <sheetData sheetId="1">
        <row r="30">
          <cell r="B30" t="str">
            <v>0 år</v>
          </cell>
        </row>
      </sheetData>
      <sheetData sheetId="2"/>
      <sheetData sheetId="3" refreshError="1"/>
      <sheetData sheetId="4"/>
      <sheetData sheetId="5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lder 15-44 sentralitet"/>
      <sheetName val="Ettårigalder x sentr 2013"/>
      <sheetName val="Alder og kjønn BA"/>
      <sheetName val="fig.3.12"/>
      <sheetName val="fig.13-kart"/>
      <sheetName val="fig.3.14"/>
      <sheetName val="fig.3.15"/>
      <sheetName val="Intervall histogram"/>
    </sheetNames>
    <sheetDataSet>
      <sheetData sheetId="0">
        <row r="16">
          <cell r="B16">
            <v>1981</v>
          </cell>
          <cell r="C16">
            <v>1982</v>
          </cell>
          <cell r="D16">
            <v>1983</v>
          </cell>
          <cell r="E16">
            <v>1984</v>
          </cell>
          <cell r="F16">
            <v>1985</v>
          </cell>
          <cell r="G16">
            <v>1986</v>
          </cell>
          <cell r="H16">
            <v>1987</v>
          </cell>
          <cell r="I16">
            <v>1988</v>
          </cell>
          <cell r="J16">
            <v>1989</v>
          </cell>
          <cell r="K16">
            <v>1990</v>
          </cell>
          <cell r="L16">
            <v>1991</v>
          </cell>
          <cell r="M16">
            <v>1992</v>
          </cell>
          <cell r="N16">
            <v>1993</v>
          </cell>
          <cell r="O16">
            <v>1994</v>
          </cell>
          <cell r="P16">
            <v>1995</v>
          </cell>
          <cell r="Q16">
            <v>1996</v>
          </cell>
          <cell r="R16">
            <v>1997</v>
          </cell>
          <cell r="S16">
            <v>1998</v>
          </cell>
          <cell r="T16">
            <v>1999</v>
          </cell>
          <cell r="U16">
            <v>2000</v>
          </cell>
          <cell r="V16">
            <v>2001</v>
          </cell>
          <cell r="W16">
            <v>2002</v>
          </cell>
          <cell r="X16">
            <v>2003</v>
          </cell>
          <cell r="Y16">
            <v>2004</v>
          </cell>
          <cell r="Z16">
            <v>2005</v>
          </cell>
          <cell r="AA16">
            <v>2006</v>
          </cell>
          <cell r="AB16">
            <v>2007</v>
          </cell>
          <cell r="AC16">
            <v>2008</v>
          </cell>
          <cell r="AD16">
            <v>2009</v>
          </cell>
          <cell r="AE16">
            <v>2010</v>
          </cell>
          <cell r="AF16">
            <v>2011</v>
          </cell>
          <cell r="AG16">
            <v>2012</v>
          </cell>
          <cell r="AH16">
            <v>2013</v>
          </cell>
        </row>
        <row r="17">
          <cell r="A17" t="str">
            <v>Storbyregioner</v>
          </cell>
          <cell r="B17">
            <v>97.92280964251168</v>
          </cell>
          <cell r="C17">
            <v>97.902119987137667</v>
          </cell>
          <cell r="D17">
            <v>97.717796734316721</v>
          </cell>
          <cell r="E17">
            <v>97.579690749015612</v>
          </cell>
          <cell r="F17">
            <v>97.595336541720329</v>
          </cell>
          <cell r="G17">
            <v>97.567964478153371</v>
          </cell>
          <cell r="H17">
            <v>97.551111642486205</v>
          </cell>
          <cell r="I17">
            <v>97.161426366697057</v>
          </cell>
          <cell r="J17">
            <v>96.800229093347994</v>
          </cell>
          <cell r="K17">
            <v>97.049056698633748</v>
          </cell>
          <cell r="L17">
            <v>97.17972136885038</v>
          </cell>
          <cell r="M17">
            <v>97.262360669441321</v>
          </cell>
          <cell r="N17">
            <v>97.236303593812139</v>
          </cell>
          <cell r="O17">
            <v>97.529696945313361</v>
          </cell>
          <cell r="P17">
            <v>97.803463855421697</v>
          </cell>
          <cell r="Q17">
            <v>97.864607565047308</v>
          </cell>
          <cell r="R17">
            <v>98.181569320359358</v>
          </cell>
          <cell r="S17">
            <v>98.148477791128315</v>
          </cell>
          <cell r="T17">
            <v>97.943533648479914</v>
          </cell>
          <cell r="U17">
            <v>97.891719698649965</v>
          </cell>
          <cell r="V17">
            <v>97.681908336088057</v>
          </cell>
          <cell r="W17">
            <v>97.63490185663585</v>
          </cell>
          <cell r="X17">
            <v>97.874340302172186</v>
          </cell>
          <cell r="Y17">
            <v>98.042982408054016</v>
          </cell>
          <cell r="Z17">
            <v>98.248763354240921</v>
          </cell>
          <cell r="AA17">
            <v>98.243706362759781</v>
          </cell>
          <cell r="AB17">
            <v>97.863558066666826</v>
          </cell>
          <cell r="AC17">
            <v>96.918560534832949</v>
          </cell>
          <cell r="AD17">
            <v>96.320241261705533</v>
          </cell>
          <cell r="AE17">
            <v>96.582913504665953</v>
          </cell>
          <cell r="AF17">
            <v>96.387685966273665</v>
          </cell>
          <cell r="AG17">
            <v>95.88166651025962</v>
          </cell>
          <cell r="AH17">
            <v>95.454282135744293</v>
          </cell>
        </row>
        <row r="18">
          <cell r="A18" t="str">
            <v>Mellomstore byregioner</v>
          </cell>
          <cell r="B18">
            <v>95.737306148459879</v>
          </cell>
          <cell r="C18">
            <v>95.576183499679516</v>
          </cell>
          <cell r="D18">
            <v>95.462167221219815</v>
          </cell>
          <cell r="E18">
            <v>95.586107358954905</v>
          </cell>
          <cell r="F18">
            <v>95.609765004473502</v>
          </cell>
          <cell r="G18">
            <v>95.53823187925029</v>
          </cell>
          <cell r="H18">
            <v>95.445491919478314</v>
          </cell>
          <cell r="I18">
            <v>95.248771745080873</v>
          </cell>
          <cell r="J18">
            <v>95.214278065815336</v>
          </cell>
          <cell r="K18">
            <v>95.485141387818956</v>
          </cell>
          <cell r="L18">
            <v>95.767034111622252</v>
          </cell>
          <cell r="M18">
            <v>95.71438054875216</v>
          </cell>
          <cell r="N18">
            <v>95.872108154494356</v>
          </cell>
          <cell r="O18">
            <v>96.221612602166346</v>
          </cell>
          <cell r="P18">
            <v>96.218301352782603</v>
          </cell>
          <cell r="Q18">
            <v>96.285339411243896</v>
          </cell>
          <cell r="R18">
            <v>96.401747722534765</v>
          </cell>
          <cell r="S18">
            <v>96.463541890018149</v>
          </cell>
          <cell r="T18">
            <v>96.546417028465484</v>
          </cell>
          <cell r="U18">
            <v>96.644009435144113</v>
          </cell>
          <cell r="V18">
            <v>96.606474936020192</v>
          </cell>
          <cell r="W18">
            <v>96.587952915474943</v>
          </cell>
          <cell r="X18">
            <v>96.848270431771851</v>
          </cell>
          <cell r="Y18">
            <v>96.99822578265298</v>
          </cell>
          <cell r="Z18">
            <v>97.016933542949033</v>
          </cell>
          <cell r="AA18">
            <v>97.020820948438242</v>
          </cell>
          <cell r="AB18">
            <v>96.753909207565684</v>
          </cell>
          <cell r="AC18">
            <v>96.026399683651718</v>
          </cell>
          <cell r="AD18">
            <v>95.748469248401832</v>
          </cell>
          <cell r="AE18">
            <v>95.796226907582252</v>
          </cell>
          <cell r="AF18">
            <v>95.647341533797174</v>
          </cell>
          <cell r="AG18">
            <v>95.332290694786579</v>
          </cell>
          <cell r="AH18">
            <v>95.12093148266743</v>
          </cell>
        </row>
        <row r="19">
          <cell r="A19" t="str">
            <v>Småbyregioner</v>
          </cell>
          <cell r="B19">
            <v>92.199433398174875</v>
          </cell>
          <cell r="C19">
            <v>92.365111197965049</v>
          </cell>
          <cell r="D19">
            <v>92.348554628846856</v>
          </cell>
          <cell r="E19">
            <v>92.294432101761785</v>
          </cell>
          <cell r="F19">
            <v>92.29968333764586</v>
          </cell>
          <cell r="G19">
            <v>92.176719001142843</v>
          </cell>
          <cell r="H19">
            <v>92.379316414667159</v>
          </cell>
          <cell r="I19">
            <v>92.251082251082252</v>
          </cell>
          <cell r="J19">
            <v>92.102316613875729</v>
          </cell>
          <cell r="K19">
            <v>92.503443339768921</v>
          </cell>
          <cell r="L19">
            <v>92.613924509164676</v>
          </cell>
          <cell r="M19">
            <v>92.671330033666351</v>
          </cell>
          <cell r="N19">
            <v>92.736765256228566</v>
          </cell>
          <cell r="O19">
            <v>92.95411391426434</v>
          </cell>
          <cell r="P19">
            <v>93.24210921843688</v>
          </cell>
          <cell r="Q19">
            <v>93.630686321128536</v>
          </cell>
          <cell r="R19">
            <v>93.948688271604937</v>
          </cell>
          <cell r="S19">
            <v>94.460167988313856</v>
          </cell>
          <cell r="T19">
            <v>94.751913433623642</v>
          </cell>
          <cell r="U19">
            <v>94.63082346848671</v>
          </cell>
          <cell r="V19">
            <v>94.45954156679197</v>
          </cell>
          <cell r="W19">
            <v>94.872350658059617</v>
          </cell>
          <cell r="X19">
            <v>95.029558394856565</v>
          </cell>
          <cell r="Y19">
            <v>95.049369640233692</v>
          </cell>
          <cell r="Z19">
            <v>95.085277814030491</v>
          </cell>
          <cell r="AA19">
            <v>95.081752689505066</v>
          </cell>
          <cell r="AB19">
            <v>95.22966242390703</v>
          </cell>
          <cell r="AC19">
            <v>94.908434498628921</v>
          </cell>
          <cell r="AD19">
            <v>94.989879584205298</v>
          </cell>
          <cell r="AE19">
            <v>94.846655924843645</v>
          </cell>
          <cell r="AF19">
            <v>94.8475346388513</v>
          </cell>
          <cell r="AG19">
            <v>94.3480372974213</v>
          </cell>
          <cell r="AH19">
            <v>93.966336819271305</v>
          </cell>
        </row>
        <row r="20">
          <cell r="A20" t="str">
            <v>Småsenterregioner</v>
          </cell>
          <cell r="B20">
            <v>89.73212818405915</v>
          </cell>
          <cell r="C20">
            <v>89.922748635946192</v>
          </cell>
          <cell r="D20">
            <v>90.220328303055538</v>
          </cell>
          <cell r="E20">
            <v>90.141453748208107</v>
          </cell>
          <cell r="F20">
            <v>89.990085059750555</v>
          </cell>
          <cell r="G20">
            <v>90.079030393902485</v>
          </cell>
          <cell r="H20">
            <v>90.147286579978598</v>
          </cell>
          <cell r="I20">
            <v>89.495244761002922</v>
          </cell>
          <cell r="J20">
            <v>89.818409646473981</v>
          </cell>
          <cell r="K20">
            <v>90.268095405556352</v>
          </cell>
          <cell r="L20">
            <v>90.287957025068707</v>
          </cell>
          <cell r="M20">
            <v>90.209357019864768</v>
          </cell>
          <cell r="N20">
            <v>90.621420996818671</v>
          </cell>
          <cell r="O20">
            <v>90.63355285665412</v>
          </cell>
          <cell r="P20">
            <v>91.190654225863426</v>
          </cell>
          <cell r="Q20">
            <v>91.239562417020522</v>
          </cell>
          <cell r="R20">
            <v>91.312141624450263</v>
          </cell>
          <cell r="S20">
            <v>91.381788143169146</v>
          </cell>
          <cell r="T20">
            <v>91.365192794402262</v>
          </cell>
          <cell r="U20">
            <v>91.350652050870366</v>
          </cell>
          <cell r="V20">
            <v>91.520594177342318</v>
          </cell>
          <cell r="W20">
            <v>91.666071130803488</v>
          </cell>
          <cell r="X20">
            <v>92.044087211820766</v>
          </cell>
          <cell r="Y20">
            <v>92.387841945288756</v>
          </cell>
          <cell r="Z20">
            <v>92.732454138343684</v>
          </cell>
          <cell r="AA20">
            <v>93.261651440530343</v>
          </cell>
          <cell r="AB20">
            <v>93.137043473848451</v>
          </cell>
          <cell r="AC20">
            <v>93.221508233580735</v>
          </cell>
          <cell r="AD20">
            <v>92.832890840396203</v>
          </cell>
          <cell r="AE20">
            <v>92.641749300788206</v>
          </cell>
          <cell r="AF20">
            <v>92.711251980982567</v>
          </cell>
          <cell r="AG20">
            <v>92.604403948367491</v>
          </cell>
          <cell r="AH20">
            <v>92.605678393232523</v>
          </cell>
        </row>
        <row r="21">
          <cell r="A21" t="str">
            <v>Spredtbygde områder</v>
          </cell>
          <cell r="B21">
            <v>86.120611035111722</v>
          </cell>
          <cell r="C21">
            <v>85.893249253983456</v>
          </cell>
          <cell r="D21">
            <v>86.471311246438347</v>
          </cell>
          <cell r="E21">
            <v>86.402768166089956</v>
          </cell>
          <cell r="F21">
            <v>86.733250104036614</v>
          </cell>
          <cell r="G21">
            <v>86.492059069378655</v>
          </cell>
          <cell r="H21">
            <v>86.378942642271866</v>
          </cell>
          <cell r="I21">
            <v>85.799650487626138</v>
          </cell>
          <cell r="J21">
            <v>86.142439135251834</v>
          </cell>
          <cell r="K21">
            <v>86.293165209915458</v>
          </cell>
          <cell r="L21">
            <v>86.947423489406233</v>
          </cell>
          <cell r="M21">
            <v>86.78420558554329</v>
          </cell>
          <cell r="N21">
            <v>86.962317810167079</v>
          </cell>
          <cell r="O21">
            <v>87.098606709322496</v>
          </cell>
          <cell r="P21">
            <v>87.345820009136588</v>
          </cell>
          <cell r="Q21">
            <v>87.805710738671621</v>
          </cell>
          <cell r="R21">
            <v>88.191705889835902</v>
          </cell>
          <cell r="S21">
            <v>88.097266828341091</v>
          </cell>
          <cell r="T21">
            <v>88.650710596495969</v>
          </cell>
          <cell r="U21">
            <v>89.45134575569358</v>
          </cell>
          <cell r="V21">
            <v>89.653234023117733</v>
          </cell>
          <cell r="W21">
            <v>90.091222525499219</v>
          </cell>
          <cell r="X21">
            <v>89.641724678354052</v>
          </cell>
          <cell r="Y21">
            <v>89.954660324067191</v>
          </cell>
          <cell r="Z21">
            <v>90.209630867385698</v>
          </cell>
          <cell r="AA21">
            <v>90.406908892865474</v>
          </cell>
          <cell r="AB21">
            <v>90.077735698624679</v>
          </cell>
          <cell r="AC21">
            <v>90.492600851408881</v>
          </cell>
          <cell r="AD21">
            <v>90.325086894295652</v>
          </cell>
          <cell r="AE21">
            <v>90.017225822327944</v>
          </cell>
          <cell r="AF21">
            <v>90.039889789036479</v>
          </cell>
          <cell r="AG21">
            <v>90.099213700547537</v>
          </cell>
          <cell r="AH21">
            <v>89.603407634092875</v>
          </cell>
        </row>
        <row r="22">
          <cell r="A22" t="str">
            <v>Totalt</v>
          </cell>
          <cell r="B22">
            <v>94.964162170586022</v>
          </cell>
          <cell r="C22">
            <v>94.952143963834658</v>
          </cell>
          <cell r="D22">
            <v>94.906331296276349</v>
          </cell>
          <cell r="E22">
            <v>94.875529073173155</v>
          </cell>
          <cell r="F22">
            <v>94.901679906237788</v>
          </cell>
          <cell r="G22">
            <v>94.869750496868178</v>
          </cell>
          <cell r="H22">
            <v>94.897654172608554</v>
          </cell>
          <cell r="I22">
            <v>94.592832211609718</v>
          </cell>
          <cell r="J22">
            <v>94.471682746269138</v>
          </cell>
          <cell r="K22">
            <v>94.77545241630628</v>
          </cell>
          <cell r="L22">
            <v>94.961627683082256</v>
          </cell>
          <cell r="M22">
            <v>94.983781504261643</v>
          </cell>
          <cell r="N22">
            <v>95.085654833075111</v>
          </cell>
          <cell r="O22">
            <v>95.359159572481403</v>
          </cell>
          <cell r="P22">
            <v>95.597923975063665</v>
          </cell>
          <cell r="Q22">
            <v>95.744435378674879</v>
          </cell>
          <cell r="R22">
            <v>96.003734048156701</v>
          </cell>
          <cell r="S22">
            <v>96.118490175477106</v>
          </cell>
          <cell r="T22">
            <v>96.139548902396143</v>
          </cell>
          <cell r="U22">
            <v>96.164839303649146</v>
          </cell>
          <cell r="V22">
            <v>96.069620160349274</v>
          </cell>
          <cell r="W22">
            <v>96.153292623099787</v>
          </cell>
          <cell r="X22">
            <v>96.390437067543743</v>
          </cell>
          <cell r="Y22">
            <v>96.562109431978328</v>
          </cell>
          <cell r="Z22">
            <v>96.717884700776651</v>
          </cell>
          <cell r="AA22">
            <v>96.786313038226439</v>
          </cell>
          <cell r="AB22">
            <v>96.562759861585974</v>
          </cell>
          <cell r="AC22">
            <v>95.90972071481751</v>
          </cell>
          <cell r="AD22">
            <v>95.542191294899652</v>
          </cell>
          <cell r="AE22">
            <v>95.639927327177048</v>
          </cell>
          <cell r="AF22">
            <v>95.519765424767144</v>
          </cell>
          <cell r="AG22">
            <v>95.121390530182438</v>
          </cell>
          <cell r="AH22">
            <v>94.798431850768594</v>
          </cell>
        </row>
      </sheetData>
      <sheetData sheetId="1"/>
      <sheetData sheetId="2"/>
      <sheetData sheetId="4"/>
      <sheetData sheetId="5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Egendefinert 4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548DD4"/>
    </a:accent1>
    <a:accent2>
      <a:srgbClr val="92CDDC"/>
    </a:accent2>
    <a:accent3>
      <a:srgbClr val="F0EA00"/>
    </a:accent3>
    <a:accent4>
      <a:srgbClr val="F79646"/>
    </a:accent4>
    <a:accent5>
      <a:srgbClr val="FF0000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Egendefinert 4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548DD4"/>
    </a:accent1>
    <a:accent2>
      <a:srgbClr val="92CDDC"/>
    </a:accent2>
    <a:accent3>
      <a:srgbClr val="F0EA00"/>
    </a:accent3>
    <a:accent4>
      <a:srgbClr val="F79646"/>
    </a:accent4>
    <a:accent5>
      <a:srgbClr val="FF0000"/>
    </a:accent5>
    <a:accent6>
      <a:srgbClr val="000000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baseColWidth="10" defaultRowHeight="15"/>
  <sheetData>
    <row r="1" spans="1:1" ht="15.75">
      <c r="A1" s="2" t="s">
        <v>20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22"/>
  <sheetViews>
    <sheetView workbookViewId="0">
      <selection activeCell="C33" sqref="C33"/>
    </sheetView>
  </sheetViews>
  <sheetFormatPr baseColWidth="10" defaultRowHeight="15"/>
  <cols>
    <col min="1" max="1" width="28.7109375" customWidth="1"/>
  </cols>
  <sheetData>
    <row r="1" spans="1:34">
      <c r="A1" t="s">
        <v>4</v>
      </c>
      <c r="B1">
        <v>1981</v>
      </c>
      <c r="C1">
        <v>1982</v>
      </c>
      <c r="D1">
        <v>1983</v>
      </c>
      <c r="E1">
        <v>1984</v>
      </c>
      <c r="F1">
        <v>1985</v>
      </c>
      <c r="G1">
        <v>1986</v>
      </c>
      <c r="H1">
        <v>1987</v>
      </c>
      <c r="I1">
        <v>1988</v>
      </c>
      <c r="J1">
        <v>1989</v>
      </c>
      <c r="K1">
        <v>1990</v>
      </c>
      <c r="L1">
        <v>1991</v>
      </c>
      <c r="M1">
        <v>1992</v>
      </c>
      <c r="N1">
        <v>1993</v>
      </c>
      <c r="O1">
        <v>1994</v>
      </c>
      <c r="P1">
        <v>1995</v>
      </c>
      <c r="Q1">
        <v>1996</v>
      </c>
      <c r="R1">
        <v>1997</v>
      </c>
      <c r="S1">
        <v>1998</v>
      </c>
      <c r="T1">
        <v>1999</v>
      </c>
      <c r="U1">
        <v>2000</v>
      </c>
      <c r="V1">
        <v>2001</v>
      </c>
      <c r="W1">
        <v>2002</v>
      </c>
      <c r="X1">
        <v>2003</v>
      </c>
      <c r="Y1">
        <v>2004</v>
      </c>
      <c r="Z1">
        <v>2005</v>
      </c>
      <c r="AA1">
        <v>2006</v>
      </c>
      <c r="AB1">
        <v>2007</v>
      </c>
      <c r="AC1">
        <v>2008</v>
      </c>
      <c r="AD1">
        <v>2009</v>
      </c>
      <c r="AE1">
        <v>2010</v>
      </c>
      <c r="AF1">
        <v>2011</v>
      </c>
      <c r="AG1">
        <v>2012</v>
      </c>
      <c r="AH1">
        <v>2013</v>
      </c>
    </row>
    <row r="2" spans="1:34">
      <c r="A2" t="s">
        <v>5</v>
      </c>
      <c r="B2">
        <v>342193</v>
      </c>
      <c r="C2">
        <v>348304</v>
      </c>
      <c r="D2">
        <v>354964</v>
      </c>
      <c r="E2">
        <v>361648</v>
      </c>
      <c r="F2">
        <v>368825</v>
      </c>
      <c r="G2">
        <v>376557</v>
      </c>
      <c r="H2">
        <v>384746</v>
      </c>
      <c r="I2">
        <v>392662</v>
      </c>
      <c r="J2">
        <v>398091</v>
      </c>
      <c r="K2">
        <v>397805</v>
      </c>
      <c r="L2">
        <v>397443</v>
      </c>
      <c r="M2">
        <v>397167</v>
      </c>
      <c r="N2">
        <v>397294</v>
      </c>
      <c r="O2">
        <v>397684</v>
      </c>
      <c r="P2">
        <v>398400</v>
      </c>
      <c r="Q2">
        <v>399786</v>
      </c>
      <c r="R2">
        <v>401830</v>
      </c>
      <c r="S2">
        <v>404478</v>
      </c>
      <c r="T2">
        <v>407641</v>
      </c>
      <c r="U2">
        <v>410287</v>
      </c>
      <c r="V2">
        <v>411416</v>
      </c>
      <c r="W2">
        <v>414190</v>
      </c>
      <c r="X2">
        <v>417047</v>
      </c>
      <c r="Y2">
        <v>419567</v>
      </c>
      <c r="Z2">
        <v>423929</v>
      </c>
      <c r="AA2">
        <v>430395</v>
      </c>
      <c r="AB2">
        <v>439469</v>
      </c>
      <c r="AC2">
        <v>452029</v>
      </c>
      <c r="AD2">
        <v>463563</v>
      </c>
      <c r="AE2">
        <v>470430</v>
      </c>
      <c r="AF2">
        <v>479388</v>
      </c>
      <c r="AG2">
        <v>490174</v>
      </c>
      <c r="AH2">
        <v>500603</v>
      </c>
    </row>
    <row r="3" spans="1:34">
      <c r="A3" t="s">
        <v>6</v>
      </c>
      <c r="B3">
        <v>335085</v>
      </c>
      <c r="C3">
        <v>340997</v>
      </c>
      <c r="D3">
        <v>346863</v>
      </c>
      <c r="E3">
        <v>352895</v>
      </c>
      <c r="F3">
        <v>359956</v>
      </c>
      <c r="G3">
        <v>367399</v>
      </c>
      <c r="H3">
        <v>375324</v>
      </c>
      <c r="I3">
        <v>381516</v>
      </c>
      <c r="J3">
        <v>385353</v>
      </c>
      <c r="K3">
        <v>386066</v>
      </c>
      <c r="L3">
        <v>386234</v>
      </c>
      <c r="M3">
        <v>386294</v>
      </c>
      <c r="N3">
        <v>386314</v>
      </c>
      <c r="O3">
        <v>387860</v>
      </c>
      <c r="P3">
        <v>389649</v>
      </c>
      <c r="Q3">
        <v>391249</v>
      </c>
      <c r="R3">
        <v>394523</v>
      </c>
      <c r="S3">
        <v>396989</v>
      </c>
      <c r="T3">
        <v>399258</v>
      </c>
      <c r="U3">
        <v>401637</v>
      </c>
      <c r="V3">
        <v>401879</v>
      </c>
      <c r="W3">
        <v>404394</v>
      </c>
      <c r="X3">
        <v>408182</v>
      </c>
      <c r="Y3">
        <v>411356</v>
      </c>
      <c r="Z3">
        <v>416505</v>
      </c>
      <c r="AA3">
        <v>422836</v>
      </c>
      <c r="AB3">
        <v>430080</v>
      </c>
      <c r="AC3">
        <v>438100</v>
      </c>
      <c r="AD3">
        <v>446505</v>
      </c>
      <c r="AE3">
        <v>454355</v>
      </c>
      <c r="AF3">
        <v>462071</v>
      </c>
      <c r="AG3">
        <v>469987</v>
      </c>
      <c r="AH3">
        <v>477847</v>
      </c>
    </row>
    <row r="4" spans="1:34">
      <c r="A4" t="s">
        <v>7</v>
      </c>
      <c r="B4">
        <v>257349</v>
      </c>
      <c r="C4">
        <v>262104</v>
      </c>
      <c r="D4">
        <v>266581</v>
      </c>
      <c r="E4">
        <v>270215</v>
      </c>
      <c r="F4">
        <v>273835</v>
      </c>
      <c r="G4">
        <v>277334</v>
      </c>
      <c r="H4">
        <v>282160</v>
      </c>
      <c r="I4">
        <v>286789</v>
      </c>
      <c r="J4">
        <v>289507</v>
      </c>
      <c r="K4">
        <v>288957</v>
      </c>
      <c r="L4">
        <v>288025</v>
      </c>
      <c r="M4">
        <v>286213</v>
      </c>
      <c r="N4">
        <v>284334</v>
      </c>
      <c r="O4">
        <v>282872</v>
      </c>
      <c r="P4">
        <v>282307</v>
      </c>
      <c r="Q4">
        <v>281237</v>
      </c>
      <c r="R4">
        <v>280136</v>
      </c>
      <c r="S4">
        <v>279828</v>
      </c>
      <c r="T4">
        <v>279391</v>
      </c>
      <c r="U4">
        <v>279381</v>
      </c>
      <c r="V4">
        <v>279385</v>
      </c>
      <c r="W4">
        <v>278308</v>
      </c>
      <c r="X4">
        <v>278133</v>
      </c>
      <c r="Y4">
        <v>277869</v>
      </c>
      <c r="Z4">
        <v>277969</v>
      </c>
      <c r="AA4">
        <v>279238</v>
      </c>
      <c r="AB4">
        <v>281323</v>
      </c>
      <c r="AC4">
        <v>285761</v>
      </c>
      <c r="AD4">
        <v>289237</v>
      </c>
      <c r="AE4">
        <v>291167</v>
      </c>
      <c r="AF4">
        <v>294211</v>
      </c>
      <c r="AG4">
        <v>297962</v>
      </c>
      <c r="AH4">
        <v>301369</v>
      </c>
    </row>
    <row r="5" spans="1:34">
      <c r="A5" t="s">
        <v>8</v>
      </c>
      <c r="B5">
        <v>246379</v>
      </c>
      <c r="C5">
        <v>250509</v>
      </c>
      <c r="D5">
        <v>254484</v>
      </c>
      <c r="E5">
        <v>258288</v>
      </c>
      <c r="F5">
        <v>261813</v>
      </c>
      <c r="G5">
        <v>264960</v>
      </c>
      <c r="H5">
        <v>269309</v>
      </c>
      <c r="I5">
        <v>273163</v>
      </c>
      <c r="J5">
        <v>275652</v>
      </c>
      <c r="K5">
        <v>275911</v>
      </c>
      <c r="L5">
        <v>275833</v>
      </c>
      <c r="M5">
        <v>273947</v>
      </c>
      <c r="N5">
        <v>272597</v>
      </c>
      <c r="O5">
        <v>272184</v>
      </c>
      <c r="P5">
        <v>271631</v>
      </c>
      <c r="Q5">
        <v>270790</v>
      </c>
      <c r="R5">
        <v>270056</v>
      </c>
      <c r="S5">
        <v>269932</v>
      </c>
      <c r="T5">
        <v>269742</v>
      </c>
      <c r="U5">
        <v>270005</v>
      </c>
      <c r="V5">
        <v>269904</v>
      </c>
      <c r="W5">
        <v>268812</v>
      </c>
      <c r="X5">
        <v>269367</v>
      </c>
      <c r="Y5">
        <v>269528</v>
      </c>
      <c r="Z5">
        <v>269677</v>
      </c>
      <c r="AA5">
        <v>270919</v>
      </c>
      <c r="AB5">
        <v>272191</v>
      </c>
      <c r="AC5">
        <v>274406</v>
      </c>
      <c r="AD5">
        <v>276940</v>
      </c>
      <c r="AE5">
        <v>278927</v>
      </c>
      <c r="AF5">
        <v>281405</v>
      </c>
      <c r="AG5">
        <v>284054</v>
      </c>
      <c r="AH5">
        <v>286665</v>
      </c>
    </row>
    <row r="6" spans="1:34">
      <c r="A6" t="s">
        <v>9</v>
      </c>
      <c r="B6">
        <v>153194</v>
      </c>
      <c r="C6">
        <v>156073</v>
      </c>
      <c r="D6">
        <v>158506</v>
      </c>
      <c r="E6">
        <v>160689</v>
      </c>
      <c r="F6">
        <v>162318</v>
      </c>
      <c r="G6">
        <v>163627</v>
      </c>
      <c r="H6">
        <v>164749</v>
      </c>
      <c r="I6">
        <v>166320</v>
      </c>
      <c r="J6">
        <v>167011</v>
      </c>
      <c r="K6">
        <v>166263</v>
      </c>
      <c r="L6">
        <v>165636</v>
      </c>
      <c r="M6">
        <v>164259</v>
      </c>
      <c r="N6">
        <v>162999</v>
      </c>
      <c r="O6">
        <v>161683</v>
      </c>
      <c r="P6">
        <v>159680</v>
      </c>
      <c r="Q6">
        <v>157725</v>
      </c>
      <c r="R6">
        <v>155520</v>
      </c>
      <c r="S6">
        <v>153344</v>
      </c>
      <c r="T6">
        <v>151560</v>
      </c>
      <c r="U6">
        <v>150619</v>
      </c>
      <c r="V6">
        <v>149771</v>
      </c>
      <c r="W6">
        <v>147631</v>
      </c>
      <c r="X6">
        <v>146828</v>
      </c>
      <c r="Y6">
        <v>146345</v>
      </c>
      <c r="Z6">
        <v>145583</v>
      </c>
      <c r="AA6">
        <v>145194</v>
      </c>
      <c r="AB6">
        <v>144560</v>
      </c>
      <c r="AC6">
        <v>145142</v>
      </c>
      <c r="AD6">
        <v>145745</v>
      </c>
      <c r="AE6">
        <v>146468</v>
      </c>
      <c r="AF6">
        <v>147017</v>
      </c>
      <c r="AG6">
        <v>148214</v>
      </c>
      <c r="AH6">
        <v>149362</v>
      </c>
    </row>
    <row r="7" spans="1:34">
      <c r="A7" t="s">
        <v>10</v>
      </c>
      <c r="B7">
        <v>141244</v>
      </c>
      <c r="C7">
        <v>144157</v>
      </c>
      <c r="D7">
        <v>146378</v>
      </c>
      <c r="E7">
        <v>148307</v>
      </c>
      <c r="F7">
        <v>149819</v>
      </c>
      <c r="G7">
        <v>150826</v>
      </c>
      <c r="H7">
        <v>152194</v>
      </c>
      <c r="I7">
        <v>153432</v>
      </c>
      <c r="J7">
        <v>153821</v>
      </c>
      <c r="K7">
        <v>153799</v>
      </c>
      <c r="L7">
        <v>153402</v>
      </c>
      <c r="M7">
        <v>152221</v>
      </c>
      <c r="N7">
        <v>151160</v>
      </c>
      <c r="O7">
        <v>150291</v>
      </c>
      <c r="P7">
        <v>148889</v>
      </c>
      <c r="Q7">
        <v>147679</v>
      </c>
      <c r="R7">
        <v>146109</v>
      </c>
      <c r="S7">
        <v>144849</v>
      </c>
      <c r="T7">
        <v>143606</v>
      </c>
      <c r="U7">
        <v>142532</v>
      </c>
      <c r="V7">
        <v>141473</v>
      </c>
      <c r="W7">
        <v>140061</v>
      </c>
      <c r="X7">
        <v>139530</v>
      </c>
      <c r="Y7">
        <v>139100</v>
      </c>
      <c r="Z7">
        <v>138428</v>
      </c>
      <c r="AA7">
        <v>138053</v>
      </c>
      <c r="AB7">
        <v>137664</v>
      </c>
      <c r="AC7">
        <v>137752</v>
      </c>
      <c r="AD7">
        <v>138443</v>
      </c>
      <c r="AE7">
        <v>138920</v>
      </c>
      <c r="AF7">
        <v>139442</v>
      </c>
      <c r="AG7">
        <v>139837</v>
      </c>
      <c r="AH7">
        <v>140350</v>
      </c>
    </row>
    <row r="8" spans="1:34">
      <c r="A8" t="s">
        <v>11</v>
      </c>
      <c r="B8">
        <v>91275</v>
      </c>
      <c r="C8">
        <v>92555</v>
      </c>
      <c r="D8">
        <v>93633</v>
      </c>
      <c r="E8">
        <v>94872</v>
      </c>
      <c r="F8">
        <v>95815</v>
      </c>
      <c r="G8">
        <v>96039</v>
      </c>
      <c r="H8">
        <v>96207</v>
      </c>
      <c r="I8">
        <v>97156</v>
      </c>
      <c r="J8">
        <v>97362</v>
      </c>
      <c r="K8">
        <v>96682</v>
      </c>
      <c r="L8">
        <v>96056</v>
      </c>
      <c r="M8">
        <v>95244</v>
      </c>
      <c r="N8">
        <v>94300</v>
      </c>
      <c r="O8">
        <v>93536</v>
      </c>
      <c r="P8">
        <v>92277</v>
      </c>
      <c r="Q8">
        <v>91137</v>
      </c>
      <c r="R8">
        <v>89815</v>
      </c>
      <c r="S8">
        <v>88371</v>
      </c>
      <c r="T8">
        <v>87321</v>
      </c>
      <c r="U8">
        <v>86573</v>
      </c>
      <c r="V8">
        <v>85631</v>
      </c>
      <c r="W8">
        <v>83958</v>
      </c>
      <c r="X8">
        <v>83108</v>
      </c>
      <c r="Y8">
        <v>82250</v>
      </c>
      <c r="Z8">
        <v>81059</v>
      </c>
      <c r="AA8">
        <v>79797</v>
      </c>
      <c r="AB8">
        <v>78829</v>
      </c>
      <c r="AC8">
        <v>78277</v>
      </c>
      <c r="AD8">
        <v>78344</v>
      </c>
      <c r="AE8">
        <v>78660</v>
      </c>
      <c r="AF8">
        <v>78875</v>
      </c>
      <c r="AG8">
        <v>79020</v>
      </c>
      <c r="AH8">
        <v>78966</v>
      </c>
    </row>
    <row r="9" spans="1:34">
      <c r="A9" t="s">
        <v>12</v>
      </c>
      <c r="B9">
        <v>81903</v>
      </c>
      <c r="C9">
        <v>83228</v>
      </c>
      <c r="D9">
        <v>84476</v>
      </c>
      <c r="E9">
        <v>85519</v>
      </c>
      <c r="F9">
        <v>86224</v>
      </c>
      <c r="G9">
        <v>86511</v>
      </c>
      <c r="H9">
        <v>86728</v>
      </c>
      <c r="I9">
        <v>86950</v>
      </c>
      <c r="J9">
        <v>87449</v>
      </c>
      <c r="K9">
        <v>87273</v>
      </c>
      <c r="L9">
        <v>86727</v>
      </c>
      <c r="M9">
        <v>85919</v>
      </c>
      <c r="N9">
        <v>85456</v>
      </c>
      <c r="O9">
        <v>84775</v>
      </c>
      <c r="P9">
        <v>84148</v>
      </c>
      <c r="Q9">
        <v>83153</v>
      </c>
      <c r="R9">
        <v>82012</v>
      </c>
      <c r="S9">
        <v>80755</v>
      </c>
      <c r="T9">
        <v>79781</v>
      </c>
      <c r="U9">
        <v>79085</v>
      </c>
      <c r="V9">
        <v>78370</v>
      </c>
      <c r="W9">
        <v>76961</v>
      </c>
      <c r="X9">
        <v>76496</v>
      </c>
      <c r="Y9">
        <v>75989</v>
      </c>
      <c r="Z9">
        <v>75168</v>
      </c>
      <c r="AA9">
        <v>74420</v>
      </c>
      <c r="AB9">
        <v>73419</v>
      </c>
      <c r="AC9">
        <v>72971</v>
      </c>
      <c r="AD9">
        <v>72729</v>
      </c>
      <c r="AE9">
        <v>72872</v>
      </c>
      <c r="AF9">
        <v>73126</v>
      </c>
      <c r="AG9">
        <v>73176</v>
      </c>
      <c r="AH9">
        <v>73127</v>
      </c>
    </row>
    <row r="10" spans="1:34">
      <c r="A10" t="s">
        <v>13</v>
      </c>
      <c r="B10">
        <v>35088</v>
      </c>
      <c r="C10">
        <v>35522</v>
      </c>
      <c r="D10">
        <v>35798</v>
      </c>
      <c r="E10">
        <v>36125</v>
      </c>
      <c r="F10">
        <v>36045</v>
      </c>
      <c r="G10">
        <v>35890</v>
      </c>
      <c r="H10">
        <v>35636</v>
      </c>
      <c r="I10">
        <v>35478</v>
      </c>
      <c r="J10">
        <v>35201</v>
      </c>
      <c r="K10">
        <v>34895</v>
      </c>
      <c r="L10">
        <v>34407</v>
      </c>
      <c r="M10">
        <v>34088</v>
      </c>
      <c r="N10">
        <v>33756</v>
      </c>
      <c r="O10">
        <v>33446</v>
      </c>
      <c r="P10">
        <v>32835</v>
      </c>
      <c r="Q10">
        <v>32220</v>
      </c>
      <c r="R10">
        <v>31444</v>
      </c>
      <c r="S10">
        <v>30514</v>
      </c>
      <c r="T10">
        <v>29623</v>
      </c>
      <c r="U10">
        <v>28980</v>
      </c>
      <c r="V10">
        <v>28463</v>
      </c>
      <c r="W10">
        <v>27844</v>
      </c>
      <c r="X10">
        <v>27437</v>
      </c>
      <c r="Y10">
        <v>26908</v>
      </c>
      <c r="Z10">
        <v>26332</v>
      </c>
      <c r="AA10">
        <v>25706</v>
      </c>
      <c r="AB10">
        <v>25085</v>
      </c>
      <c r="AC10">
        <v>24665</v>
      </c>
      <c r="AD10">
        <v>24455</v>
      </c>
      <c r="AE10">
        <v>24382</v>
      </c>
      <c r="AF10">
        <v>24317</v>
      </c>
      <c r="AG10">
        <v>24291</v>
      </c>
      <c r="AH10">
        <v>24181</v>
      </c>
    </row>
    <row r="11" spans="1:34">
      <c r="A11" t="s">
        <v>14</v>
      </c>
      <c r="B11">
        <v>30218</v>
      </c>
      <c r="C11">
        <v>30511</v>
      </c>
      <c r="D11">
        <v>30955</v>
      </c>
      <c r="E11">
        <v>31213</v>
      </c>
      <c r="F11">
        <v>31263</v>
      </c>
      <c r="G11">
        <v>31042</v>
      </c>
      <c r="H11">
        <v>30782</v>
      </c>
      <c r="I11">
        <v>30440</v>
      </c>
      <c r="J11">
        <v>30323</v>
      </c>
      <c r="K11">
        <v>30112</v>
      </c>
      <c r="L11">
        <v>29916</v>
      </c>
      <c r="M11">
        <v>29583</v>
      </c>
      <c r="N11">
        <v>29355</v>
      </c>
      <c r="O11">
        <v>29131</v>
      </c>
      <c r="P11">
        <v>28680</v>
      </c>
      <c r="Q11">
        <v>28291</v>
      </c>
      <c r="R11">
        <v>27731</v>
      </c>
      <c r="S11">
        <v>26882</v>
      </c>
      <c r="T11">
        <v>26261</v>
      </c>
      <c r="U11">
        <v>25923</v>
      </c>
      <c r="V11">
        <v>25518</v>
      </c>
      <c r="W11">
        <v>25085</v>
      </c>
      <c r="X11">
        <v>24595</v>
      </c>
      <c r="Y11">
        <v>24205</v>
      </c>
      <c r="Z11">
        <v>23754</v>
      </c>
      <c r="AA11">
        <v>23240</v>
      </c>
      <c r="AB11">
        <v>22596</v>
      </c>
      <c r="AC11">
        <v>22320</v>
      </c>
      <c r="AD11">
        <v>22089</v>
      </c>
      <c r="AE11">
        <v>21948</v>
      </c>
      <c r="AF11">
        <v>21895</v>
      </c>
      <c r="AG11">
        <v>21886</v>
      </c>
      <c r="AH11">
        <v>21667</v>
      </c>
    </row>
    <row r="12" spans="1:34">
      <c r="A12" t="s">
        <v>15</v>
      </c>
      <c r="B12">
        <v>879099</v>
      </c>
      <c r="C12">
        <v>894558</v>
      </c>
      <c r="D12">
        <v>909482</v>
      </c>
      <c r="E12">
        <v>923549</v>
      </c>
      <c r="F12">
        <v>936838</v>
      </c>
      <c r="G12">
        <v>949447</v>
      </c>
      <c r="H12">
        <v>963498</v>
      </c>
      <c r="I12">
        <v>978405</v>
      </c>
      <c r="J12">
        <v>987172</v>
      </c>
      <c r="K12">
        <v>984602</v>
      </c>
      <c r="L12">
        <v>981567</v>
      </c>
      <c r="M12">
        <v>976971</v>
      </c>
      <c r="N12">
        <v>972683</v>
      </c>
      <c r="O12">
        <v>969221</v>
      </c>
      <c r="P12">
        <v>965499</v>
      </c>
      <c r="Q12">
        <v>962105</v>
      </c>
      <c r="R12">
        <v>958745</v>
      </c>
      <c r="S12">
        <v>956535</v>
      </c>
      <c r="T12">
        <v>955536</v>
      </c>
      <c r="U12">
        <v>955840</v>
      </c>
      <c r="V12">
        <v>954666</v>
      </c>
      <c r="W12">
        <v>951931</v>
      </c>
      <c r="X12">
        <v>952553</v>
      </c>
      <c r="Y12">
        <v>952939</v>
      </c>
      <c r="Z12">
        <v>954872</v>
      </c>
      <c r="AA12">
        <v>960330</v>
      </c>
      <c r="AB12">
        <v>969266</v>
      </c>
      <c r="AC12">
        <v>985874</v>
      </c>
      <c r="AD12">
        <v>1001344</v>
      </c>
      <c r="AE12">
        <v>1011107</v>
      </c>
      <c r="AF12">
        <v>1023808</v>
      </c>
      <c r="AG12">
        <v>1039661</v>
      </c>
      <c r="AH12">
        <v>1049645</v>
      </c>
    </row>
    <row r="13" spans="1:34">
      <c r="A13" t="s">
        <v>16</v>
      </c>
      <c r="B13">
        <v>834829</v>
      </c>
      <c r="C13">
        <v>849402</v>
      </c>
      <c r="D13">
        <v>863156</v>
      </c>
      <c r="E13">
        <v>876222</v>
      </c>
      <c r="F13">
        <v>889075</v>
      </c>
      <c r="G13">
        <v>900738</v>
      </c>
      <c r="H13">
        <v>914337</v>
      </c>
      <c r="I13">
        <v>925501</v>
      </c>
      <c r="J13">
        <v>932598</v>
      </c>
      <c r="K13">
        <v>933161</v>
      </c>
      <c r="L13">
        <v>932112</v>
      </c>
      <c r="M13">
        <v>927964</v>
      </c>
      <c r="N13">
        <v>924882</v>
      </c>
      <c r="O13">
        <v>924241</v>
      </c>
      <c r="P13">
        <v>922997</v>
      </c>
      <c r="Q13">
        <v>921162</v>
      </c>
      <c r="R13">
        <v>920431</v>
      </c>
      <c r="S13">
        <v>919407</v>
      </c>
      <c r="T13">
        <v>918648</v>
      </c>
      <c r="U13">
        <v>919182</v>
      </c>
      <c r="V13">
        <v>917144</v>
      </c>
      <c r="W13">
        <v>915313</v>
      </c>
      <c r="X13">
        <v>918170</v>
      </c>
      <c r="Y13">
        <v>920178</v>
      </c>
      <c r="Z13">
        <v>923532</v>
      </c>
      <c r="AA13">
        <v>929468</v>
      </c>
      <c r="AB13">
        <v>935950</v>
      </c>
      <c r="AC13">
        <v>945549</v>
      </c>
      <c r="AD13">
        <v>956706</v>
      </c>
      <c r="AE13">
        <v>967022</v>
      </c>
      <c r="AF13">
        <v>977939</v>
      </c>
      <c r="AG13">
        <v>988940</v>
      </c>
      <c r="AH13">
        <v>995047</v>
      </c>
    </row>
    <row r="15" spans="1:34">
      <c r="A15" t="s">
        <v>0</v>
      </c>
    </row>
    <row r="16" spans="1:34">
      <c r="B16">
        <v>1981</v>
      </c>
      <c r="C16">
        <v>1982</v>
      </c>
      <c r="D16">
        <v>1983</v>
      </c>
      <c r="E16">
        <v>1984</v>
      </c>
      <c r="F16">
        <v>1985</v>
      </c>
      <c r="G16">
        <v>1986</v>
      </c>
      <c r="H16">
        <v>1987</v>
      </c>
      <c r="I16">
        <v>1988</v>
      </c>
      <c r="J16">
        <v>1989</v>
      </c>
      <c r="K16">
        <v>1990</v>
      </c>
      <c r="L16">
        <v>1991</v>
      </c>
      <c r="M16">
        <v>1992</v>
      </c>
      <c r="N16">
        <v>1993</v>
      </c>
      <c r="O16">
        <v>1994</v>
      </c>
      <c r="P16">
        <v>1995</v>
      </c>
      <c r="Q16">
        <v>1996</v>
      </c>
      <c r="R16">
        <v>1997</v>
      </c>
      <c r="S16">
        <v>1998</v>
      </c>
      <c r="T16">
        <v>1999</v>
      </c>
      <c r="U16">
        <v>2000</v>
      </c>
      <c r="V16">
        <v>2001</v>
      </c>
      <c r="W16">
        <v>2002</v>
      </c>
      <c r="X16">
        <v>2003</v>
      </c>
      <c r="Y16">
        <v>2004</v>
      </c>
      <c r="Z16">
        <v>2005</v>
      </c>
      <c r="AA16">
        <v>2006</v>
      </c>
      <c r="AB16">
        <v>2007</v>
      </c>
      <c r="AC16">
        <v>2008</v>
      </c>
      <c r="AD16">
        <v>2009</v>
      </c>
      <c r="AE16">
        <v>2010</v>
      </c>
      <c r="AF16">
        <v>2011</v>
      </c>
      <c r="AG16">
        <v>2012</v>
      </c>
      <c r="AH16">
        <v>2013</v>
      </c>
    </row>
    <row r="17" spans="1:34">
      <c r="A17" t="s">
        <v>1</v>
      </c>
      <c r="B17">
        <v>97.92280964251168</v>
      </c>
      <c r="C17">
        <v>97.902119987137667</v>
      </c>
      <c r="D17">
        <v>97.717796734316721</v>
      </c>
      <c r="E17">
        <v>97.579690749015612</v>
      </c>
      <c r="F17">
        <v>97.595336541720329</v>
      </c>
      <c r="G17">
        <v>97.567964478153371</v>
      </c>
      <c r="H17">
        <v>97.551111642486205</v>
      </c>
      <c r="I17">
        <v>97.161426366697057</v>
      </c>
      <c r="J17">
        <v>96.800229093347994</v>
      </c>
      <c r="K17">
        <v>97.049056698633748</v>
      </c>
      <c r="L17">
        <v>97.17972136885038</v>
      </c>
      <c r="M17">
        <v>97.262360669441321</v>
      </c>
      <c r="N17">
        <v>97.236303593812139</v>
      </c>
      <c r="O17">
        <v>97.529696945313361</v>
      </c>
      <c r="P17">
        <v>97.803463855421697</v>
      </c>
      <c r="Q17">
        <v>97.864607565047308</v>
      </c>
      <c r="R17">
        <v>98.181569320359358</v>
      </c>
      <c r="S17">
        <v>98.148477791128315</v>
      </c>
      <c r="T17">
        <v>97.943533648479914</v>
      </c>
      <c r="U17">
        <v>97.891719698649965</v>
      </c>
      <c r="V17">
        <v>97.681908336088057</v>
      </c>
      <c r="W17">
        <v>97.63490185663585</v>
      </c>
      <c r="X17">
        <v>97.874340302172186</v>
      </c>
      <c r="Y17">
        <v>98.042982408054016</v>
      </c>
      <c r="Z17">
        <v>98.248763354240921</v>
      </c>
      <c r="AA17">
        <v>98.243706362759781</v>
      </c>
      <c r="AB17">
        <v>97.863558066666826</v>
      </c>
      <c r="AC17">
        <v>96.918560534832949</v>
      </c>
      <c r="AD17">
        <v>96.320241261705533</v>
      </c>
      <c r="AE17">
        <v>96.582913504665953</v>
      </c>
      <c r="AF17" s="1">
        <v>96.387685966273665</v>
      </c>
      <c r="AG17">
        <v>95.88166651025962</v>
      </c>
      <c r="AH17">
        <v>95.454282135744293</v>
      </c>
    </row>
    <row r="18" spans="1:34">
      <c r="A18" t="s">
        <v>17</v>
      </c>
      <c r="B18">
        <v>95.737306148459879</v>
      </c>
      <c r="C18">
        <v>95.576183499679516</v>
      </c>
      <c r="D18">
        <v>95.462167221219815</v>
      </c>
      <c r="E18">
        <v>95.586107358954905</v>
      </c>
      <c r="F18">
        <v>95.609765004473502</v>
      </c>
      <c r="G18">
        <v>95.53823187925029</v>
      </c>
      <c r="H18">
        <v>95.445491919478314</v>
      </c>
      <c r="I18">
        <v>95.248771745080873</v>
      </c>
      <c r="J18">
        <v>95.214278065815336</v>
      </c>
      <c r="K18">
        <v>95.485141387818956</v>
      </c>
      <c r="L18">
        <v>95.767034111622252</v>
      </c>
      <c r="M18">
        <v>95.71438054875216</v>
      </c>
      <c r="N18">
        <v>95.872108154494356</v>
      </c>
      <c r="O18">
        <v>96.221612602166346</v>
      </c>
      <c r="P18">
        <v>96.218301352782603</v>
      </c>
      <c r="Q18">
        <v>96.285339411243896</v>
      </c>
      <c r="R18">
        <v>96.401747722534765</v>
      </c>
      <c r="S18">
        <v>96.463541890018149</v>
      </c>
      <c r="T18">
        <v>96.546417028465484</v>
      </c>
      <c r="U18">
        <v>96.644009435144113</v>
      </c>
      <c r="V18">
        <v>96.606474936020192</v>
      </c>
      <c r="W18">
        <v>96.587952915474943</v>
      </c>
      <c r="X18">
        <v>96.848270431771851</v>
      </c>
      <c r="Y18">
        <v>96.99822578265298</v>
      </c>
      <c r="Z18">
        <v>97.016933542949033</v>
      </c>
      <c r="AA18">
        <v>97.020820948438242</v>
      </c>
      <c r="AB18">
        <v>96.753909207565684</v>
      </c>
      <c r="AC18">
        <v>96.026399683651718</v>
      </c>
      <c r="AD18">
        <v>95.748469248401832</v>
      </c>
      <c r="AE18">
        <v>95.796226907582252</v>
      </c>
      <c r="AF18" s="1">
        <v>95.647341533797174</v>
      </c>
      <c r="AG18">
        <v>95.332290694786579</v>
      </c>
      <c r="AH18">
        <v>95.12093148266743</v>
      </c>
    </row>
    <row r="19" spans="1:34">
      <c r="A19" t="s">
        <v>18</v>
      </c>
      <c r="B19">
        <v>92.199433398174875</v>
      </c>
      <c r="C19">
        <v>92.365111197965049</v>
      </c>
      <c r="D19">
        <v>92.348554628846856</v>
      </c>
      <c r="E19">
        <v>92.294432101761785</v>
      </c>
      <c r="F19">
        <v>92.29968333764586</v>
      </c>
      <c r="G19">
        <v>92.176719001142843</v>
      </c>
      <c r="H19">
        <v>92.379316414667159</v>
      </c>
      <c r="I19">
        <v>92.251082251082252</v>
      </c>
      <c r="J19">
        <v>92.102316613875729</v>
      </c>
      <c r="K19">
        <v>92.503443339768921</v>
      </c>
      <c r="L19">
        <v>92.613924509164676</v>
      </c>
      <c r="M19">
        <v>92.671330033666351</v>
      </c>
      <c r="N19">
        <v>92.736765256228566</v>
      </c>
      <c r="O19">
        <v>92.95411391426434</v>
      </c>
      <c r="P19">
        <v>93.24210921843688</v>
      </c>
      <c r="Q19">
        <v>93.630686321128536</v>
      </c>
      <c r="R19">
        <v>93.948688271604937</v>
      </c>
      <c r="S19">
        <v>94.460167988313856</v>
      </c>
      <c r="T19">
        <v>94.751913433623642</v>
      </c>
      <c r="U19">
        <v>94.63082346848671</v>
      </c>
      <c r="V19">
        <v>94.45954156679197</v>
      </c>
      <c r="W19">
        <v>94.872350658059617</v>
      </c>
      <c r="X19">
        <v>95.029558394856565</v>
      </c>
      <c r="Y19">
        <v>95.049369640233692</v>
      </c>
      <c r="Z19">
        <v>95.085277814030491</v>
      </c>
      <c r="AA19">
        <v>95.081752689505066</v>
      </c>
      <c r="AB19">
        <v>95.22966242390703</v>
      </c>
      <c r="AC19">
        <v>94.908434498628921</v>
      </c>
      <c r="AD19">
        <v>94.989879584205298</v>
      </c>
      <c r="AE19">
        <v>94.846655924843645</v>
      </c>
      <c r="AF19" s="1">
        <v>94.8475346388513</v>
      </c>
      <c r="AG19">
        <v>94.3480372974213</v>
      </c>
      <c r="AH19">
        <v>93.966336819271305</v>
      </c>
    </row>
    <row r="20" spans="1:34">
      <c r="A20" t="s">
        <v>19</v>
      </c>
      <c r="B20">
        <v>89.73212818405915</v>
      </c>
      <c r="C20">
        <v>89.922748635946192</v>
      </c>
      <c r="D20">
        <v>90.220328303055538</v>
      </c>
      <c r="E20">
        <v>90.141453748208107</v>
      </c>
      <c r="F20">
        <v>89.990085059750555</v>
      </c>
      <c r="G20">
        <v>90.079030393902485</v>
      </c>
      <c r="H20">
        <v>90.147286579978598</v>
      </c>
      <c r="I20">
        <v>89.495244761002922</v>
      </c>
      <c r="J20">
        <v>89.818409646473981</v>
      </c>
      <c r="K20">
        <v>90.268095405556352</v>
      </c>
      <c r="L20">
        <v>90.287957025068707</v>
      </c>
      <c r="M20">
        <v>90.209357019864768</v>
      </c>
      <c r="N20">
        <v>90.621420996818671</v>
      </c>
      <c r="O20">
        <v>90.63355285665412</v>
      </c>
      <c r="P20">
        <v>91.190654225863426</v>
      </c>
      <c r="Q20">
        <v>91.239562417020522</v>
      </c>
      <c r="R20">
        <v>91.312141624450263</v>
      </c>
      <c r="S20">
        <v>91.381788143169146</v>
      </c>
      <c r="T20">
        <v>91.365192794402262</v>
      </c>
      <c r="U20">
        <v>91.350652050870366</v>
      </c>
      <c r="V20">
        <v>91.520594177342318</v>
      </c>
      <c r="W20">
        <v>91.666071130803488</v>
      </c>
      <c r="X20">
        <v>92.044087211820766</v>
      </c>
      <c r="Y20">
        <v>92.387841945288756</v>
      </c>
      <c r="Z20">
        <v>92.732454138343684</v>
      </c>
      <c r="AA20">
        <v>93.261651440530343</v>
      </c>
      <c r="AB20">
        <v>93.137043473848451</v>
      </c>
      <c r="AC20">
        <v>93.221508233580735</v>
      </c>
      <c r="AD20">
        <v>92.832890840396203</v>
      </c>
      <c r="AE20">
        <v>92.641749300788206</v>
      </c>
      <c r="AF20" s="1">
        <v>92.711251980982567</v>
      </c>
      <c r="AG20">
        <v>92.604403948367491</v>
      </c>
      <c r="AH20">
        <v>92.605678393232523</v>
      </c>
    </row>
    <row r="21" spans="1:34">
      <c r="A21" t="s">
        <v>2</v>
      </c>
      <c r="B21">
        <v>86.120611035111722</v>
      </c>
      <c r="C21">
        <v>85.893249253983456</v>
      </c>
      <c r="D21">
        <v>86.471311246438347</v>
      </c>
      <c r="E21">
        <v>86.402768166089956</v>
      </c>
      <c r="F21">
        <v>86.733250104036614</v>
      </c>
      <c r="G21">
        <v>86.492059069378655</v>
      </c>
      <c r="H21">
        <v>86.378942642271866</v>
      </c>
      <c r="I21">
        <v>85.799650487626138</v>
      </c>
      <c r="J21">
        <v>86.142439135251834</v>
      </c>
      <c r="K21">
        <v>86.293165209915458</v>
      </c>
      <c r="L21">
        <v>86.947423489406233</v>
      </c>
      <c r="M21">
        <v>86.78420558554329</v>
      </c>
      <c r="N21">
        <v>86.962317810167079</v>
      </c>
      <c r="O21">
        <v>87.098606709322496</v>
      </c>
      <c r="P21">
        <v>87.345820009136588</v>
      </c>
      <c r="Q21">
        <v>87.805710738671621</v>
      </c>
      <c r="R21">
        <v>88.191705889835902</v>
      </c>
      <c r="S21">
        <v>88.097266828341091</v>
      </c>
      <c r="T21">
        <v>88.650710596495969</v>
      </c>
      <c r="U21">
        <v>89.45134575569358</v>
      </c>
      <c r="V21">
        <v>89.653234023117733</v>
      </c>
      <c r="W21">
        <v>90.091222525499219</v>
      </c>
      <c r="X21">
        <v>89.641724678354052</v>
      </c>
      <c r="Y21">
        <v>89.954660324067191</v>
      </c>
      <c r="Z21">
        <v>90.209630867385698</v>
      </c>
      <c r="AA21">
        <v>90.406908892865474</v>
      </c>
      <c r="AB21">
        <v>90.077735698624679</v>
      </c>
      <c r="AC21">
        <v>90.492600851408881</v>
      </c>
      <c r="AD21">
        <v>90.325086894295652</v>
      </c>
      <c r="AE21">
        <v>90.017225822327944</v>
      </c>
      <c r="AF21" s="1">
        <v>90.039889789036479</v>
      </c>
      <c r="AG21">
        <v>90.099213700547537</v>
      </c>
      <c r="AH21">
        <v>89.603407634092875</v>
      </c>
    </row>
    <row r="22" spans="1:34">
      <c r="A22" t="s">
        <v>3</v>
      </c>
      <c r="B22">
        <v>94.964162170586022</v>
      </c>
      <c r="C22">
        <v>94.952143963834658</v>
      </c>
      <c r="D22">
        <v>94.906331296276349</v>
      </c>
      <c r="E22">
        <v>94.875529073173155</v>
      </c>
      <c r="F22">
        <v>94.901679906237788</v>
      </c>
      <c r="G22">
        <v>94.869750496868178</v>
      </c>
      <c r="H22">
        <v>94.897654172608554</v>
      </c>
      <c r="I22">
        <v>94.592832211609718</v>
      </c>
      <c r="J22">
        <v>94.471682746269138</v>
      </c>
      <c r="K22">
        <v>94.77545241630628</v>
      </c>
      <c r="L22">
        <v>94.961627683082256</v>
      </c>
      <c r="M22">
        <v>94.983781504261643</v>
      </c>
      <c r="N22">
        <v>95.085654833075111</v>
      </c>
      <c r="O22">
        <v>95.359159572481403</v>
      </c>
      <c r="P22">
        <v>95.597923975063665</v>
      </c>
      <c r="Q22">
        <v>95.744435378674879</v>
      </c>
      <c r="R22">
        <v>96.003734048156701</v>
      </c>
      <c r="S22">
        <v>96.118490175477106</v>
      </c>
      <c r="T22">
        <v>96.139548902396143</v>
      </c>
      <c r="U22">
        <v>96.164839303649146</v>
      </c>
      <c r="V22">
        <v>96.069620160349274</v>
      </c>
      <c r="W22">
        <v>96.153292623099787</v>
      </c>
      <c r="X22">
        <v>96.390437067543743</v>
      </c>
      <c r="Y22">
        <v>96.562109431978328</v>
      </c>
      <c r="Z22">
        <v>96.717884700776651</v>
      </c>
      <c r="AA22">
        <v>96.786313038226439</v>
      </c>
      <c r="AB22">
        <v>96.562759861585974</v>
      </c>
      <c r="AC22">
        <v>95.90972071481751</v>
      </c>
      <c r="AD22">
        <v>95.542191294899652</v>
      </c>
      <c r="AE22">
        <v>95.639927327177048</v>
      </c>
      <c r="AF22" s="1">
        <v>95.519765424767144</v>
      </c>
      <c r="AG22">
        <v>95.121390530182438</v>
      </c>
      <c r="AH22">
        <v>94.798431850768594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Diagrammer</vt:lpstr>
      </vt:variant>
      <vt:variant>
        <vt:i4>1</vt:i4>
      </vt:variant>
    </vt:vector>
  </HeadingPairs>
  <TitlesOfParts>
    <vt:vector size="4" baseType="lpstr">
      <vt:lpstr>fig.3.12</vt:lpstr>
      <vt:lpstr>data</vt:lpstr>
      <vt:lpstr>Ark3</vt:lpstr>
      <vt:lpstr>Diagram2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Munkejord</dc:creator>
  <cp:lastModifiedBy>Mads Munkejord</cp:lastModifiedBy>
  <dcterms:created xsi:type="dcterms:W3CDTF">2011-09-11T11:09:33Z</dcterms:created>
  <dcterms:modified xsi:type="dcterms:W3CDTF">2013-04-08T09:45:56Z</dcterms:modified>
</cp:coreProperties>
</file>